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<sst xmlns="http://schemas.openxmlformats.org/spreadsheetml/2006/main" count="149" uniqueCount="121">
  <si>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</si>
  <si>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</si>
  <si>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</si>
  <si>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</si>
  <si>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</si>
  <si>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</si>
  <si>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</si>
  <si>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</si>
  <si>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</si>
  <si>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</si>
  <si>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</si>
  <si>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</si>
  <si>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</si>
  <si>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</si>
  <si>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</si>
  <si>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</si>
  <si>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</si>
  <si>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</si>
  <si>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</si>
  <si>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</si>
  <si>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</si>
  <si>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</si>
  <si>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</si>
  <si>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</si>
  <si>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</si>
  <si>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</si>
  <si>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</si>
  <si>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</si>
  <si>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</si>
  <si>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</si>
  <si>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</si>
  <si>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</si>
  <si>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</si>
  <si>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</si>
  <si>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</si>
  <si>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</si>
  <si>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</si>
  <si>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</si>
  <si>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</si>
  <si>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</si>
  <si>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</si>
  <si>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</si>
  <si>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</si>
  <si>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</si>
  <si>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</si>
  <si>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</si>
  <si>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</si>
  <si>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</si>
  <si>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</si>
  <si>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</si>
  <si>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</si>
  <si>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</si>
  <si>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</si>
  <si>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</si>
  <si>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</si>
  <si>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</si>
  <si>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</si>
  <si>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</si>
  <si>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</si>
  <si>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</si>
  <si>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</si>
  <si>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</si>
  <si>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</si>
  <si>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</si>
  <si>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</si>
  <si>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</si>
  <si>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</si>
  <si>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</si>
  <si>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</si>
  <si>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</si>
  <si>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</si>
  <si>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</si>
  <si>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</si>
  <si>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</si>
  <si>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</si>
  <si>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</si>
  <si>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</si>
  <si>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</si>
  <si>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</si>
  <si>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</si>
  <si>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</si>
  <si>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</si>
  <si>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</si>
  <si>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</si>
  <si>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</si>
  <si>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</si>
  <si>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</si>
  <si>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</si>
  <si>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</si>
  <si>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</si>
  <si>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</si>
  <si>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1 May/KuMeyi 2019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</si>
  <si>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</si>
  <si>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</si>
  <si>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</si>
  <si>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</si>
  <si>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</si>
  <si>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</si>
  <si>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</si>
  <si>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</si>
  <si>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2020</t>
  </si>
  <si>
    <t>KuMashi 2020</t>
  </si>
  <si>
    <t>April 2020</t>
  </si>
  <si>
    <t>Ku-Aphreli 2020</t>
  </si>
  <si>
    <t xml:space="preserve">2020/21 Year (May - April) / Unyaka ka-2020/21 (KuMeyi - Ku-Aphreli) (2) </t>
  </si>
  <si>
    <t>Preliminary/Okokuqala</t>
  </si>
  <si>
    <t>1 May/KuMeyi 2020</t>
  </si>
  <si>
    <t>November 2020</t>
  </si>
  <si>
    <t>KuNovemba 2020</t>
  </si>
  <si>
    <t>1 November/KuNovemba 2020</t>
  </si>
  <si>
    <t>30 November/KuNovemba 2020</t>
  </si>
  <si>
    <t>SMD-012021</t>
  </si>
  <si>
    <t>December 2020</t>
  </si>
  <si>
    <t>KuDisemba 2020</t>
  </si>
  <si>
    <t>May - December 2020</t>
  </si>
  <si>
    <t>May - December 2019</t>
  </si>
  <si>
    <t>KuMeyi - KuDisemba 2020</t>
  </si>
  <si>
    <t>KuMeyi - KuDisemba 2019</t>
  </si>
  <si>
    <t>1 December/KuDisemba 2020</t>
  </si>
  <si>
    <t>31 December/KuDisemba 2020</t>
  </si>
  <si>
    <t>31 December/KuDisemba 2019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</si>
</sst>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9" xfId="56" applyFont="1" applyFill="1" applyBorder="1" applyAlignment="1">
      <alignment horizontal="center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111</v>
      </c>
      <c r="R1" s="219"/>
      <c r="S1" s="220"/>
    </row>
    <row r="2" spans="1:19" ht="30" customHeight="1">
      <c r="A2" s="209"/>
      <c r="B2" s="210"/>
      <c r="C2" s="211"/>
      <c r="D2" s="224" t="s">
        <v>90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104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32" t="s">
        <v>112</v>
      </c>
      <c r="H4" s="233"/>
      <c r="I4" s="234"/>
      <c r="J4" s="235" t="s">
        <v>54</v>
      </c>
      <c r="K4" s="234"/>
      <c r="L4" s="234"/>
      <c r="M4" s="70"/>
      <c r="N4" s="235" t="s">
        <v>54</v>
      </c>
      <c r="O4" s="234"/>
      <c r="P4" s="234"/>
      <c r="Q4" s="221"/>
      <c r="R4" s="222"/>
      <c r="S4" s="223"/>
    </row>
    <row r="5" spans="1:19" ht="30" customHeight="1">
      <c r="A5" s="209"/>
      <c r="B5" s="210"/>
      <c r="C5" s="211"/>
      <c r="D5" s="257" t="s">
        <v>107</v>
      </c>
      <c r="E5" s="237"/>
      <c r="F5" s="258"/>
      <c r="G5" s="236" t="s">
        <v>113</v>
      </c>
      <c r="H5" s="237"/>
      <c r="I5" s="238"/>
      <c r="J5" s="236" t="s">
        <v>114</v>
      </c>
      <c r="K5" s="237"/>
      <c r="L5" s="238"/>
      <c r="M5" s="73"/>
      <c r="N5" s="236" t="s">
        <v>115</v>
      </c>
      <c r="O5" s="237"/>
      <c r="P5" s="238"/>
      <c r="Q5" s="250">
        <v>44222</v>
      </c>
      <c r="R5" s="251"/>
      <c r="S5" s="252"/>
    </row>
    <row r="6" spans="1:19" ht="30" customHeight="1" thickBot="1">
      <c r="A6" s="209"/>
      <c r="B6" s="210"/>
      <c r="C6" s="211"/>
      <c r="D6" s="243" t="s">
        <v>108</v>
      </c>
      <c r="E6" s="244"/>
      <c r="F6" s="245"/>
      <c r="G6" s="246" t="s">
        <v>105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2"/>
      <c r="B8" s="213"/>
      <c r="C8" s="214"/>
      <c r="D8" s="81" t="s">
        <v>31</v>
      </c>
      <c r="E8" s="82" t="s">
        <v>32</v>
      </c>
      <c r="F8" s="74" t="s">
        <v>33</v>
      </c>
      <c r="G8" s="81" t="s">
        <v>31</v>
      </c>
      <c r="H8" s="82" t="s">
        <v>32</v>
      </c>
      <c r="I8" s="74" t="s">
        <v>33</v>
      </c>
      <c r="J8" s="81" t="s">
        <v>31</v>
      </c>
      <c r="K8" s="82" t="s">
        <v>32</v>
      </c>
      <c r="L8" s="75" t="s">
        <v>33</v>
      </c>
      <c r="M8" s="83" t="s">
        <v>1</v>
      </c>
      <c r="N8" s="81" t="s">
        <v>31</v>
      </c>
      <c r="O8" s="82" t="s">
        <v>32</v>
      </c>
      <c r="P8" s="74" t="s">
        <v>33</v>
      </c>
      <c r="Q8" s="254"/>
      <c r="R8" s="255"/>
      <c r="S8" s="256"/>
    </row>
    <row r="9" spans="1:19" ht="30" customHeight="1" thickBot="1">
      <c r="A9" s="260" t="s">
        <v>22</v>
      </c>
      <c r="B9" s="261"/>
      <c r="C9" s="261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61" t="s">
        <v>34</v>
      </c>
      <c r="R9" s="261"/>
      <c r="S9" s="262"/>
    </row>
    <row r="10" spans="1:19" ht="30" customHeight="1" thickBot="1">
      <c r="A10" s="232" t="s">
        <v>88</v>
      </c>
      <c r="B10" s="233"/>
      <c r="C10" s="233"/>
      <c r="D10" s="263" t="s">
        <v>109</v>
      </c>
      <c r="E10" s="264"/>
      <c r="F10" s="265"/>
      <c r="G10" s="240" t="s">
        <v>118</v>
      </c>
      <c r="H10" s="264"/>
      <c r="I10" s="264"/>
      <c r="J10" s="239" t="s">
        <v>106</v>
      </c>
      <c r="K10" s="240"/>
      <c r="L10" s="241"/>
      <c r="M10" s="68"/>
      <c r="N10" s="239" t="s">
        <v>91</v>
      </c>
      <c r="O10" s="240"/>
      <c r="P10" s="241"/>
      <c r="Q10" s="233" t="s">
        <v>87</v>
      </c>
      <c r="R10" s="233"/>
      <c r="S10" s="242"/>
    </row>
    <row r="11" spans="1:19" ht="30" customHeight="1" thickBot="1">
      <c r="A11" s="88" t="s">
        <v>3</v>
      </c>
      <c r="B11" s="89"/>
      <c r="C11" s="89"/>
      <c r="D11" s="4">
        <v>4461927</v>
      </c>
      <c r="E11" s="5">
        <v>2780925</v>
      </c>
      <c r="F11" s="6">
        <v>7242852</v>
      </c>
      <c r="G11" s="5">
        <v>3884707</v>
      </c>
      <c r="H11" s="5">
        <v>2371087</v>
      </c>
      <c r="I11" s="6">
        <v>6255794</v>
      </c>
      <c r="J11" s="4">
        <v>473964</v>
      </c>
      <c r="K11" s="5">
        <v>526637</v>
      </c>
      <c r="L11" s="6">
        <v>1000601</v>
      </c>
      <c r="M11" s="90">
        <v>-62.427011369516414</v>
      </c>
      <c r="N11" s="4">
        <v>1798998</v>
      </c>
      <c r="O11" s="5">
        <v>864088</v>
      </c>
      <c r="P11" s="6">
        <v>2663086</v>
      </c>
      <c r="Q11" s="91"/>
      <c r="R11" s="92"/>
      <c r="S11" s="93" t="s">
        <v>35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59" t="s">
        <v>54</v>
      </c>
      <c r="K12" s="259"/>
      <c r="L12" s="259"/>
      <c r="M12" s="95"/>
      <c r="N12" s="259" t="s">
        <v>54</v>
      </c>
      <c r="O12" s="259"/>
      <c r="P12" s="259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8" t="s">
        <v>114</v>
      </c>
      <c r="K13" s="237"/>
      <c r="L13" s="238"/>
      <c r="M13" s="98"/>
      <c r="N13" s="238" t="s">
        <v>115</v>
      </c>
      <c r="O13" s="237"/>
      <c r="P13" s="238"/>
      <c r="Q13" s="91"/>
      <c r="R13" s="96"/>
      <c r="S13" s="93"/>
    </row>
    <row r="14" spans="1:19" ht="30" customHeight="1" thickBot="1">
      <c r="A14" s="88"/>
      <c r="B14" s="96"/>
      <c r="C14" s="96"/>
      <c r="D14" s="269"/>
      <c r="E14" s="269"/>
      <c r="F14" s="269"/>
      <c r="G14" s="99"/>
      <c r="H14" s="99"/>
      <c r="I14" s="99"/>
      <c r="J14" s="249" t="s">
        <v>116</v>
      </c>
      <c r="K14" s="244"/>
      <c r="L14" s="249"/>
      <c r="M14" s="100"/>
      <c r="N14" s="249" t="s">
        <v>117</v>
      </c>
      <c r="O14" s="244"/>
      <c r="P14" s="249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61152</v>
      </c>
      <c r="E15" s="8">
        <v>53364</v>
      </c>
      <c r="F15" s="46">
        <v>114516</v>
      </c>
      <c r="G15" s="7">
        <v>35513</v>
      </c>
      <c r="H15" s="8">
        <v>50986</v>
      </c>
      <c r="I15" s="46">
        <v>86499</v>
      </c>
      <c r="J15" s="4">
        <v>8068147</v>
      </c>
      <c r="K15" s="8">
        <v>6043839</v>
      </c>
      <c r="L15" s="46">
        <v>14111986</v>
      </c>
      <c r="M15" s="90">
        <v>31.41648712355546</v>
      </c>
      <c r="N15" s="4">
        <v>5216764</v>
      </c>
      <c r="O15" s="46">
        <v>5521604</v>
      </c>
      <c r="P15" s="9">
        <v>10738368</v>
      </c>
      <c r="Q15" s="91"/>
      <c r="R15" s="91"/>
      <c r="S15" s="105" t="s">
        <v>36</v>
      </c>
    </row>
    <row r="16" spans="1:19" ht="30" customHeight="1">
      <c r="A16" s="88"/>
      <c r="B16" s="106" t="s">
        <v>17</v>
      </c>
      <c r="C16" s="107"/>
      <c r="D16" s="10">
        <v>61152</v>
      </c>
      <c r="E16" s="11">
        <v>53364</v>
      </c>
      <c r="F16" s="12">
        <v>114516</v>
      </c>
      <c r="G16" s="10">
        <v>35513</v>
      </c>
      <c r="H16" s="11">
        <v>50986</v>
      </c>
      <c r="I16" s="12">
        <v>86499</v>
      </c>
      <c r="J16" s="10">
        <v>8068147</v>
      </c>
      <c r="K16" s="11">
        <v>6043839</v>
      </c>
      <c r="L16" s="12">
        <v>14111986</v>
      </c>
      <c r="M16" s="108">
        <v>36.81729802050032</v>
      </c>
      <c r="N16" s="10">
        <v>5216764</v>
      </c>
      <c r="O16" s="11">
        <v>5097711</v>
      </c>
      <c r="P16" s="12">
        <v>10314475</v>
      </c>
      <c r="Q16" s="109"/>
      <c r="R16" s="110" t="s">
        <v>37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13">
        <v>-100</v>
      </c>
      <c r="N17" s="13">
        <v>0</v>
      </c>
      <c r="O17" s="14">
        <v>423893</v>
      </c>
      <c r="P17" s="15">
        <v>423893</v>
      </c>
      <c r="Q17" s="114"/>
      <c r="R17" s="115" t="s">
        <v>38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547424</v>
      </c>
      <c r="E19" s="8">
        <v>412453</v>
      </c>
      <c r="F19" s="5">
        <v>959877</v>
      </c>
      <c r="G19" s="44">
        <v>431983</v>
      </c>
      <c r="H19" s="8">
        <v>410956</v>
      </c>
      <c r="I19" s="5">
        <v>842939</v>
      </c>
      <c r="J19" s="44">
        <v>4362144</v>
      </c>
      <c r="K19" s="8">
        <v>3293889</v>
      </c>
      <c r="L19" s="6">
        <v>7656033</v>
      </c>
      <c r="M19" s="108">
        <v>1.8602182082337986</v>
      </c>
      <c r="N19" s="4">
        <v>3582286</v>
      </c>
      <c r="O19" s="8">
        <v>3933929</v>
      </c>
      <c r="P19" s="17">
        <v>7516215</v>
      </c>
      <c r="Q19" s="119"/>
      <c r="R19" s="119"/>
      <c r="S19" s="105" t="s">
        <v>78</v>
      </c>
    </row>
    <row r="20" spans="1:19" s="1" customFormat="1" ht="30" customHeight="1">
      <c r="A20" s="116"/>
      <c r="B20" s="120" t="s">
        <v>7</v>
      </c>
      <c r="C20" s="121"/>
      <c r="D20" s="7">
        <v>545830</v>
      </c>
      <c r="E20" s="18">
        <v>406341</v>
      </c>
      <c r="F20" s="46">
        <v>952171</v>
      </c>
      <c r="G20" s="7">
        <v>430427</v>
      </c>
      <c r="H20" s="18">
        <v>406112</v>
      </c>
      <c r="I20" s="47">
        <v>836539</v>
      </c>
      <c r="J20" s="7">
        <v>4348401</v>
      </c>
      <c r="K20" s="18">
        <v>3233679</v>
      </c>
      <c r="L20" s="19">
        <v>7582080</v>
      </c>
      <c r="M20" s="108">
        <v>2.200467971301678</v>
      </c>
      <c r="N20" s="7">
        <v>3564472</v>
      </c>
      <c r="O20" s="18">
        <v>3854359</v>
      </c>
      <c r="P20" s="19">
        <v>7418831</v>
      </c>
      <c r="Q20" s="122"/>
      <c r="R20" s="123" t="s">
        <v>39</v>
      </c>
      <c r="S20" s="105"/>
    </row>
    <row r="21" spans="1:19" s="1" customFormat="1" ht="30" customHeight="1">
      <c r="A21" s="116"/>
      <c r="B21" s="124"/>
      <c r="C21" s="125" t="s">
        <v>79</v>
      </c>
      <c r="D21" s="20">
        <v>434428</v>
      </c>
      <c r="E21" s="21">
        <v>56079</v>
      </c>
      <c r="F21" s="22">
        <v>490507</v>
      </c>
      <c r="G21" s="20">
        <v>336718</v>
      </c>
      <c r="H21" s="24">
        <v>36076</v>
      </c>
      <c r="I21" s="25">
        <v>372794</v>
      </c>
      <c r="J21" s="20">
        <v>3471178</v>
      </c>
      <c r="K21" s="21">
        <v>403848</v>
      </c>
      <c r="L21" s="22">
        <v>3875026</v>
      </c>
      <c r="M21" s="126">
        <v>9.131898885116001</v>
      </c>
      <c r="N21" s="20">
        <v>3162948</v>
      </c>
      <c r="O21" s="21">
        <v>387825</v>
      </c>
      <c r="P21" s="22">
        <v>3550773</v>
      </c>
      <c r="Q21" s="110" t="s">
        <v>81</v>
      </c>
      <c r="R21" s="78"/>
      <c r="S21" s="127"/>
    </row>
    <row r="22" spans="1:19" s="1" customFormat="1" ht="30" customHeight="1">
      <c r="A22" s="116"/>
      <c r="B22" s="128"/>
      <c r="C22" s="129" t="s">
        <v>74</v>
      </c>
      <c r="D22" s="23">
        <v>110492</v>
      </c>
      <c r="E22" s="24">
        <v>349961</v>
      </c>
      <c r="F22" s="25">
        <v>460453</v>
      </c>
      <c r="G22" s="23">
        <v>92870</v>
      </c>
      <c r="H22" s="24">
        <v>369706</v>
      </c>
      <c r="I22" s="25">
        <v>462576</v>
      </c>
      <c r="J22" s="23">
        <v>869576</v>
      </c>
      <c r="K22" s="24">
        <v>2826175</v>
      </c>
      <c r="L22" s="25">
        <v>3695751</v>
      </c>
      <c r="M22" s="130">
        <v>-4.093505789810494</v>
      </c>
      <c r="N22" s="23">
        <v>394245</v>
      </c>
      <c r="O22" s="24">
        <v>3459249</v>
      </c>
      <c r="P22" s="25">
        <v>3853494</v>
      </c>
      <c r="Q22" s="131" t="s">
        <v>77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910</v>
      </c>
      <c r="E23" s="24">
        <v>301</v>
      </c>
      <c r="F23" s="25">
        <v>1211</v>
      </c>
      <c r="G23" s="23">
        <v>839</v>
      </c>
      <c r="H23" s="24">
        <v>330</v>
      </c>
      <c r="I23" s="25">
        <v>1169</v>
      </c>
      <c r="J23" s="23">
        <v>7647</v>
      </c>
      <c r="K23" s="24">
        <v>3656</v>
      </c>
      <c r="L23" s="25">
        <v>11303</v>
      </c>
      <c r="M23" s="130">
        <v>-22.390826695962648</v>
      </c>
      <c r="N23" s="23">
        <v>7279</v>
      </c>
      <c r="O23" s="24">
        <v>7285</v>
      </c>
      <c r="P23" s="25">
        <v>14564</v>
      </c>
      <c r="Q23" s="132" t="s">
        <v>40</v>
      </c>
      <c r="R23" s="133"/>
      <c r="S23" s="127"/>
    </row>
    <row r="24" spans="1:19" s="1" customFormat="1" ht="30" customHeight="1">
      <c r="A24" s="116"/>
      <c r="B24" s="128"/>
      <c r="C24" s="134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82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862</v>
      </c>
      <c r="E25" s="24">
        <v>1933</v>
      </c>
      <c r="F25" s="25">
        <v>2795</v>
      </c>
      <c r="G25" s="23">
        <v>1158</v>
      </c>
      <c r="H25" s="24">
        <v>1434</v>
      </c>
      <c r="I25" s="25">
        <v>2592</v>
      </c>
      <c r="J25" s="23">
        <v>8189</v>
      </c>
      <c r="K25" s="24">
        <v>19981</v>
      </c>
      <c r="L25" s="25">
        <v>28170</v>
      </c>
      <c r="M25" s="126">
        <v>-13.649878919780523</v>
      </c>
      <c r="N25" s="23">
        <v>7383</v>
      </c>
      <c r="O25" s="24">
        <v>25240</v>
      </c>
      <c r="P25" s="25">
        <v>32623</v>
      </c>
      <c r="Q25" s="102"/>
      <c r="R25" s="133" t="s">
        <v>41</v>
      </c>
      <c r="S25" s="103"/>
    </row>
    <row r="26" spans="1:19" ht="30" customHeight="1" thickBot="1">
      <c r="A26" s="88"/>
      <c r="B26" s="138" t="s">
        <v>68</v>
      </c>
      <c r="C26" s="139"/>
      <c r="D26" s="13">
        <v>732</v>
      </c>
      <c r="E26" s="29">
        <v>4179</v>
      </c>
      <c r="F26" s="15">
        <v>4911</v>
      </c>
      <c r="G26" s="13">
        <v>398</v>
      </c>
      <c r="H26" s="29">
        <v>3410</v>
      </c>
      <c r="I26" s="15">
        <v>3808</v>
      </c>
      <c r="J26" s="13">
        <v>5554</v>
      </c>
      <c r="K26" s="29">
        <v>40229</v>
      </c>
      <c r="L26" s="43">
        <v>45783</v>
      </c>
      <c r="M26" s="113">
        <v>-29.304674109417704</v>
      </c>
      <c r="N26" s="13">
        <v>10431</v>
      </c>
      <c r="O26" s="29">
        <v>54330</v>
      </c>
      <c r="P26" s="15">
        <v>64761</v>
      </c>
      <c r="Q26" s="140"/>
      <c r="R26" s="141" t="s">
        <v>42</v>
      </c>
      <c r="S26" s="103"/>
    </row>
    <row r="27" spans="1:19" ht="9" customHeight="1" thickBot="1">
      <c r="A27" s="88"/>
      <c r="B27" s="89"/>
      <c r="C27" s="89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90295</v>
      </c>
      <c r="E28" s="31">
        <v>49992</v>
      </c>
      <c r="F28" s="46">
        <v>140287</v>
      </c>
      <c r="G28" s="7">
        <v>83456</v>
      </c>
      <c r="H28" s="31">
        <v>47525</v>
      </c>
      <c r="I28" s="46">
        <v>130981</v>
      </c>
      <c r="J28" s="7">
        <v>778010</v>
      </c>
      <c r="K28" s="31">
        <v>1317377</v>
      </c>
      <c r="L28" s="12">
        <v>2095387</v>
      </c>
      <c r="M28" s="90">
        <v>108.70928928438386</v>
      </c>
      <c r="N28" s="4">
        <v>665260</v>
      </c>
      <c r="O28" s="31">
        <v>338714</v>
      </c>
      <c r="P28" s="9">
        <v>1003974</v>
      </c>
      <c r="Q28" s="96"/>
      <c r="R28" s="96"/>
      <c r="S28" s="142" t="s">
        <v>43</v>
      </c>
    </row>
    <row r="29" spans="1:19" ht="30" customHeight="1">
      <c r="A29" s="88"/>
      <c r="B29" s="143" t="s">
        <v>19</v>
      </c>
      <c r="C29" s="144"/>
      <c r="D29" s="32">
        <v>12723</v>
      </c>
      <c r="E29" s="18">
        <v>8387</v>
      </c>
      <c r="F29" s="46">
        <v>21110</v>
      </c>
      <c r="G29" s="7">
        <v>12837</v>
      </c>
      <c r="H29" s="18">
        <v>11439</v>
      </c>
      <c r="I29" s="46">
        <v>24276</v>
      </c>
      <c r="J29" s="7">
        <v>109566</v>
      </c>
      <c r="K29" s="18">
        <v>90061</v>
      </c>
      <c r="L29" s="19">
        <v>199627</v>
      </c>
      <c r="M29" s="135">
        <v>-11.907630256254109</v>
      </c>
      <c r="N29" s="32">
        <v>143327</v>
      </c>
      <c r="O29" s="11">
        <v>83284</v>
      </c>
      <c r="P29" s="12">
        <v>226611</v>
      </c>
      <c r="Q29" s="145"/>
      <c r="R29" s="123" t="s">
        <v>44</v>
      </c>
      <c r="S29" s="93"/>
    </row>
    <row r="30" spans="1:19" ht="30" customHeight="1">
      <c r="A30" s="88"/>
      <c r="B30" s="146"/>
      <c r="C30" s="147" t="s">
        <v>9</v>
      </c>
      <c r="D30" s="33">
        <v>12715</v>
      </c>
      <c r="E30" s="34">
        <v>5706</v>
      </c>
      <c r="F30" s="22">
        <v>18421</v>
      </c>
      <c r="G30" s="33">
        <v>12837</v>
      </c>
      <c r="H30" s="34">
        <v>8179</v>
      </c>
      <c r="I30" s="22">
        <v>21016</v>
      </c>
      <c r="J30" s="33">
        <v>109052</v>
      </c>
      <c r="K30" s="34">
        <v>64343</v>
      </c>
      <c r="L30" s="35">
        <v>173395</v>
      </c>
      <c r="M30" s="130">
        <v>-12.757671659513663</v>
      </c>
      <c r="N30" s="33">
        <v>143037</v>
      </c>
      <c r="O30" s="34">
        <v>55714</v>
      </c>
      <c r="P30" s="35">
        <v>198751</v>
      </c>
      <c r="Q30" s="148" t="s">
        <v>45</v>
      </c>
      <c r="R30" s="131"/>
      <c r="S30" s="103"/>
    </row>
    <row r="31" spans="1:19" ht="30" customHeight="1">
      <c r="A31" s="88"/>
      <c r="B31" s="146"/>
      <c r="C31" s="149" t="s">
        <v>75</v>
      </c>
      <c r="D31" s="36">
        <v>8</v>
      </c>
      <c r="E31" s="37">
        <v>2681</v>
      </c>
      <c r="F31" s="28">
        <v>2689</v>
      </c>
      <c r="G31" s="36">
        <v>0</v>
      </c>
      <c r="H31" s="37">
        <v>3260</v>
      </c>
      <c r="I31" s="25">
        <v>3260</v>
      </c>
      <c r="J31" s="36">
        <v>514</v>
      </c>
      <c r="K31" s="37">
        <v>25718</v>
      </c>
      <c r="L31" s="38">
        <v>26232</v>
      </c>
      <c r="M31" s="130">
        <v>-5.843503230437904</v>
      </c>
      <c r="N31" s="36">
        <v>290</v>
      </c>
      <c r="O31" s="37">
        <v>27570</v>
      </c>
      <c r="P31" s="38">
        <v>27860</v>
      </c>
      <c r="Q31" s="150" t="s">
        <v>76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77572</v>
      </c>
      <c r="E32" s="40">
        <v>41605</v>
      </c>
      <c r="F32" s="48">
        <v>119177</v>
      </c>
      <c r="G32" s="39">
        <v>70619</v>
      </c>
      <c r="H32" s="40">
        <v>36086</v>
      </c>
      <c r="I32" s="48">
        <v>106705</v>
      </c>
      <c r="J32" s="39">
        <v>668444</v>
      </c>
      <c r="K32" s="40">
        <v>1227316</v>
      </c>
      <c r="L32" s="41">
        <v>1895760</v>
      </c>
      <c r="M32" s="153">
        <v>143.8706241485638</v>
      </c>
      <c r="N32" s="39">
        <v>521933</v>
      </c>
      <c r="O32" s="40">
        <v>255430</v>
      </c>
      <c r="P32" s="41">
        <v>777363</v>
      </c>
      <c r="Q32" s="154"/>
      <c r="R32" s="155" t="s">
        <v>46</v>
      </c>
      <c r="S32" s="103"/>
    </row>
    <row r="33" spans="1:19" ht="30" customHeight="1">
      <c r="A33" s="88"/>
      <c r="B33" s="146"/>
      <c r="C33" s="147" t="s">
        <v>10</v>
      </c>
      <c r="D33" s="33">
        <v>77572</v>
      </c>
      <c r="E33" s="34">
        <v>41605</v>
      </c>
      <c r="F33" s="25">
        <v>119177</v>
      </c>
      <c r="G33" s="33">
        <v>70619</v>
      </c>
      <c r="H33" s="34">
        <v>36086</v>
      </c>
      <c r="I33" s="25">
        <v>106705</v>
      </c>
      <c r="J33" s="33">
        <v>579814</v>
      </c>
      <c r="K33" s="34">
        <v>281044</v>
      </c>
      <c r="L33" s="35">
        <v>860858</v>
      </c>
      <c r="M33" s="130">
        <v>43.81742031518084</v>
      </c>
      <c r="N33" s="33">
        <v>354845</v>
      </c>
      <c r="O33" s="34">
        <v>243732</v>
      </c>
      <c r="P33" s="35">
        <v>598577</v>
      </c>
      <c r="Q33" s="156" t="s">
        <v>47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0</v>
      </c>
      <c r="F34" s="15">
        <v>0</v>
      </c>
      <c r="G34" s="42">
        <v>0</v>
      </c>
      <c r="H34" s="14">
        <v>0</v>
      </c>
      <c r="I34" s="15">
        <v>0</v>
      </c>
      <c r="J34" s="42">
        <v>88630</v>
      </c>
      <c r="K34" s="14">
        <v>946272</v>
      </c>
      <c r="L34" s="43">
        <v>1034902</v>
      </c>
      <c r="M34" s="113">
        <v>478.8495743514593</v>
      </c>
      <c r="N34" s="42">
        <v>167088</v>
      </c>
      <c r="O34" s="14">
        <v>11698</v>
      </c>
      <c r="P34" s="43">
        <v>178786</v>
      </c>
      <c r="Q34" s="159" t="s">
        <v>48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653</v>
      </c>
      <c r="E36" s="8">
        <v>757</v>
      </c>
      <c r="F36" s="6">
        <v>1410</v>
      </c>
      <c r="G36" s="8">
        <v>4697</v>
      </c>
      <c r="H36" s="8">
        <v>3410</v>
      </c>
      <c r="I36" s="6">
        <v>8107</v>
      </c>
      <c r="J36" s="8">
        <v>1873</v>
      </c>
      <c r="K36" s="8">
        <v>-972</v>
      </c>
      <c r="L36" s="6">
        <v>901</v>
      </c>
      <c r="M36" s="163"/>
      <c r="N36" s="5">
        <v>-3859</v>
      </c>
      <c r="O36" s="8">
        <v>-2982</v>
      </c>
      <c r="P36" s="17">
        <v>-6841</v>
      </c>
      <c r="Q36" s="91"/>
      <c r="R36" s="91"/>
      <c r="S36" s="93" t="s">
        <v>49</v>
      </c>
    </row>
    <row r="37" spans="1:19" ht="30" customHeight="1">
      <c r="A37" s="88"/>
      <c r="B37" s="106" t="s">
        <v>13</v>
      </c>
      <c r="C37" s="107"/>
      <c r="D37" s="23">
        <v>1582</v>
      </c>
      <c r="E37" s="24">
        <v>1490</v>
      </c>
      <c r="F37" s="12">
        <v>3072</v>
      </c>
      <c r="G37" s="23">
        <v>2338</v>
      </c>
      <c r="H37" s="24">
        <v>3576</v>
      </c>
      <c r="I37" s="12">
        <v>5914</v>
      </c>
      <c r="J37" s="23">
        <v>167</v>
      </c>
      <c r="K37" s="24">
        <v>3692</v>
      </c>
      <c r="L37" s="12">
        <v>3859</v>
      </c>
      <c r="M37" s="164"/>
      <c r="N37" s="23">
        <v>-471</v>
      </c>
      <c r="O37" s="24">
        <v>7948</v>
      </c>
      <c r="P37" s="25">
        <v>7477</v>
      </c>
      <c r="Q37" s="109"/>
      <c r="R37" s="110" t="s">
        <v>55</v>
      </c>
      <c r="S37" s="103"/>
    </row>
    <row r="38" spans="1:19" ht="30" customHeight="1" thickBot="1">
      <c r="A38" s="88"/>
      <c r="B38" s="165" t="s">
        <v>52</v>
      </c>
      <c r="C38" s="166"/>
      <c r="D38" s="13">
        <v>-929</v>
      </c>
      <c r="E38" s="29">
        <v>-733</v>
      </c>
      <c r="F38" s="15">
        <v>-1662</v>
      </c>
      <c r="G38" s="13">
        <v>2359</v>
      </c>
      <c r="H38" s="29">
        <v>-166</v>
      </c>
      <c r="I38" s="15">
        <v>2193</v>
      </c>
      <c r="J38" s="13">
        <v>1706</v>
      </c>
      <c r="K38" s="14">
        <v>-4664</v>
      </c>
      <c r="L38" s="15">
        <v>-2958</v>
      </c>
      <c r="M38" s="167"/>
      <c r="N38" s="13">
        <v>-3388</v>
      </c>
      <c r="O38" s="14">
        <v>-10930</v>
      </c>
      <c r="P38" s="41">
        <v>-14318</v>
      </c>
      <c r="Q38" s="114"/>
      <c r="R38" s="115" t="s">
        <v>53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70" t="s">
        <v>110</v>
      </c>
      <c r="E40" s="264"/>
      <c r="F40" s="265"/>
      <c r="G40" s="270" t="s">
        <v>119</v>
      </c>
      <c r="H40" s="264"/>
      <c r="I40" s="265"/>
      <c r="J40" s="240" t="s">
        <v>119</v>
      </c>
      <c r="K40" s="264"/>
      <c r="L40" s="264"/>
      <c r="M40" s="171"/>
      <c r="N40" s="270" t="s">
        <v>120</v>
      </c>
      <c r="O40" s="264"/>
      <c r="P40" s="265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3884707</v>
      </c>
      <c r="E41" s="8">
        <v>2371087</v>
      </c>
      <c r="F41" s="8">
        <v>6255794</v>
      </c>
      <c r="G41" s="4">
        <v>3400084</v>
      </c>
      <c r="H41" s="5">
        <v>1960182</v>
      </c>
      <c r="I41" s="5">
        <v>5360266</v>
      </c>
      <c r="J41" s="4">
        <v>3400084</v>
      </c>
      <c r="K41" s="5">
        <v>1960182</v>
      </c>
      <c r="L41" s="45">
        <v>5360266</v>
      </c>
      <c r="M41" s="90">
        <v>9.659364997403902</v>
      </c>
      <c r="N41" s="4">
        <v>2772075</v>
      </c>
      <c r="O41" s="5">
        <v>2116031</v>
      </c>
      <c r="P41" s="17">
        <v>4888106</v>
      </c>
      <c r="Q41" s="174"/>
      <c r="R41" s="174"/>
      <c r="S41" s="175" t="s">
        <v>50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7"/>
      <c r="R42" s="277"/>
      <c r="S42" s="103"/>
    </row>
    <row r="43" spans="1:19" ht="30" customHeight="1" thickBot="1">
      <c r="A43" s="162" t="s">
        <v>56</v>
      </c>
      <c r="B43" s="89"/>
      <c r="C43" s="89"/>
      <c r="D43" s="44">
        <v>3884707</v>
      </c>
      <c r="E43" s="8">
        <v>2371087</v>
      </c>
      <c r="F43" s="5">
        <v>6255794</v>
      </c>
      <c r="G43" s="44">
        <v>3400084</v>
      </c>
      <c r="H43" s="8">
        <v>1960182</v>
      </c>
      <c r="I43" s="5">
        <v>5360266</v>
      </c>
      <c r="J43" s="44">
        <v>3400084</v>
      </c>
      <c r="K43" s="8">
        <v>1960182</v>
      </c>
      <c r="L43" s="45">
        <v>5360266</v>
      </c>
      <c r="M43" s="90">
        <v>9.659364997403902</v>
      </c>
      <c r="N43" s="44">
        <v>2772075</v>
      </c>
      <c r="O43" s="8">
        <v>2116031</v>
      </c>
      <c r="P43" s="6">
        <v>4888106</v>
      </c>
      <c r="Q43" s="91"/>
      <c r="R43" s="91"/>
      <c r="S43" s="93" t="s">
        <v>57</v>
      </c>
    </row>
    <row r="44" spans="1:19" ht="30" customHeight="1">
      <c r="A44" s="179"/>
      <c r="B44" s="106" t="s">
        <v>71</v>
      </c>
      <c r="C44" s="107"/>
      <c r="D44" s="10">
        <v>3422996</v>
      </c>
      <c r="E44" s="24">
        <v>2154158</v>
      </c>
      <c r="F44" s="25">
        <v>5577154</v>
      </c>
      <c r="G44" s="24">
        <v>2994913</v>
      </c>
      <c r="H44" s="24">
        <v>1757130</v>
      </c>
      <c r="I44" s="12">
        <v>4752043</v>
      </c>
      <c r="J44" s="24">
        <v>2994913</v>
      </c>
      <c r="K44" s="24">
        <v>1757130</v>
      </c>
      <c r="L44" s="25">
        <v>4752043</v>
      </c>
      <c r="M44" s="108">
        <v>8.980888842104587</v>
      </c>
      <c r="N44" s="7">
        <v>2474006</v>
      </c>
      <c r="O44" s="31">
        <v>1886431</v>
      </c>
      <c r="P44" s="25">
        <v>4360437</v>
      </c>
      <c r="Q44" s="109"/>
      <c r="R44" s="180" t="s">
        <v>72</v>
      </c>
      <c r="S44" s="103"/>
    </row>
    <row r="45" spans="1:19" ht="30" customHeight="1" thickBot="1">
      <c r="A45" s="179"/>
      <c r="B45" s="165" t="s">
        <v>15</v>
      </c>
      <c r="C45" s="166"/>
      <c r="D45" s="13">
        <v>461711</v>
      </c>
      <c r="E45" s="29">
        <v>216929</v>
      </c>
      <c r="F45" s="15">
        <v>678640</v>
      </c>
      <c r="G45" s="29">
        <v>405171</v>
      </c>
      <c r="H45" s="29">
        <v>203052</v>
      </c>
      <c r="I45" s="15">
        <v>608223</v>
      </c>
      <c r="J45" s="29">
        <v>405171</v>
      </c>
      <c r="K45" s="29">
        <v>203052</v>
      </c>
      <c r="L45" s="15">
        <v>608223</v>
      </c>
      <c r="M45" s="113">
        <v>15.266009562813052</v>
      </c>
      <c r="N45" s="42">
        <v>298069</v>
      </c>
      <c r="O45" s="14">
        <v>229600</v>
      </c>
      <c r="P45" s="15">
        <v>527669</v>
      </c>
      <c r="Q45" s="114"/>
      <c r="R45" s="181" t="s">
        <v>51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8" t="s">
        <v>58</v>
      </c>
      <c r="R47" s="277"/>
      <c r="S47" s="279"/>
    </row>
    <row r="48" spans="1:19" ht="30" customHeight="1">
      <c r="A48" s="88" t="s">
        <v>69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0" t="s">
        <v>59</v>
      </c>
      <c r="R48" s="281"/>
      <c r="S48" s="282"/>
    </row>
    <row r="49" spans="1:19" ht="30" customHeight="1">
      <c r="A49" s="271" t="s">
        <v>70</v>
      </c>
      <c r="B49" s="272"/>
      <c r="C49" s="273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4" t="s">
        <v>60</v>
      </c>
      <c r="R49" s="275"/>
      <c r="S49" s="276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66" t="s">
        <v>61</v>
      </c>
      <c r="R50" s="267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6" t="s">
        <v>62</v>
      </c>
      <c r="R51" s="267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66" t="s">
        <v>63</v>
      </c>
      <c r="R52" s="267"/>
      <c r="S52" s="103"/>
    </row>
    <row r="53" spans="1:19" ht="30" customHeight="1">
      <c r="A53" s="184"/>
      <c r="B53" s="101" t="s">
        <v>66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66" t="s">
        <v>67</v>
      </c>
      <c r="R53" s="267"/>
      <c r="S53" s="103"/>
    </row>
    <row r="54" spans="1:19" ht="30" customHeight="1" thickBot="1">
      <c r="A54" s="185"/>
      <c r="B54" s="186" t="s">
        <v>64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8" t="s">
        <v>65</v>
      </c>
      <c r="R54" s="268"/>
      <c r="S54" s="187"/>
    </row>
    <row r="55" spans="1:19" ht="30" customHeight="1">
      <c r="A55" s="283" t="s">
        <v>92</v>
      </c>
      <c r="B55" s="284"/>
      <c r="C55" s="284"/>
      <c r="D55" s="284"/>
      <c r="E55" s="284"/>
      <c r="F55" s="284"/>
      <c r="G55" s="284"/>
      <c r="H55" s="284"/>
      <c r="I55" s="284"/>
      <c r="J55" s="188" t="s">
        <v>83</v>
      </c>
      <c r="K55" s="189" t="s">
        <v>20</v>
      </c>
      <c r="L55" s="188" t="s">
        <v>85</v>
      </c>
      <c r="M55" s="285" t="s">
        <v>93</v>
      </c>
      <c r="N55" s="285"/>
      <c r="O55" s="285"/>
      <c r="P55" s="285"/>
      <c r="Q55" s="285"/>
      <c r="R55" s="285"/>
      <c r="S55" s="286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84</v>
      </c>
      <c r="K56" s="92"/>
      <c r="L56" s="102" t="s">
        <v>86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100</v>
      </c>
      <c r="J57" s="49">
        <v>48476</v>
      </c>
      <c r="K57" s="205"/>
      <c r="L57" s="49">
        <v>82264</v>
      </c>
      <c r="M57" s="101" t="s">
        <v>101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102</v>
      </c>
      <c r="J58" s="49">
        <v>82765</v>
      </c>
      <c r="K58" s="205"/>
      <c r="L58" s="49">
        <v>134227</v>
      </c>
      <c r="M58" s="196" t="s">
        <v>103</v>
      </c>
      <c r="N58" s="196"/>
      <c r="O58" s="194"/>
      <c r="P58" s="170"/>
      <c r="Q58" s="170"/>
      <c r="R58" s="170"/>
      <c r="S58" s="195"/>
    </row>
    <row r="59" spans="1:19" s="3" customFormat="1" ht="30" customHeight="1">
      <c r="A59" s="179"/>
      <c r="B59" s="197"/>
      <c r="C59" s="197"/>
      <c r="D59" s="197"/>
      <c r="E59" s="197"/>
      <c r="F59" s="197"/>
      <c r="G59" s="197"/>
      <c r="H59" s="197"/>
      <c r="I59" s="102" t="s">
        <v>114</v>
      </c>
      <c r="J59" s="49">
        <v>8068147</v>
      </c>
      <c r="K59" s="205"/>
      <c r="L59" s="49">
        <v>6043839</v>
      </c>
      <c r="M59" s="198" t="s">
        <v>116</v>
      </c>
      <c r="N59" s="199"/>
      <c r="O59" s="198"/>
      <c r="P59" s="96"/>
      <c r="Q59" s="96"/>
      <c r="R59" s="96"/>
      <c r="S59" s="103"/>
    </row>
    <row r="60" spans="1:19" s="3" customFormat="1" ht="15" customHeight="1">
      <c r="A60" s="179"/>
      <c r="B60" s="197"/>
      <c r="C60" s="197"/>
      <c r="D60" s="197"/>
      <c r="E60" s="197"/>
      <c r="F60" s="197"/>
      <c r="G60" s="197"/>
      <c r="H60" s="197"/>
      <c r="I60" s="102"/>
      <c r="J60" s="102"/>
      <c r="K60" s="200"/>
      <c r="L60" s="102"/>
      <c r="M60" s="198"/>
      <c r="N60" s="199"/>
      <c r="O60" s="198"/>
      <c r="P60" s="96"/>
      <c r="Q60" s="96"/>
      <c r="R60" s="96"/>
      <c r="S60" s="103"/>
    </row>
    <row r="61" spans="1:19" s="1" customFormat="1" ht="30" customHeight="1">
      <c r="A61" s="266" t="s">
        <v>94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00" t="s">
        <v>21</v>
      </c>
      <c r="L61" s="295" t="s">
        <v>95</v>
      </c>
      <c r="M61" s="295"/>
      <c r="N61" s="295"/>
      <c r="O61" s="295"/>
      <c r="P61" s="295"/>
      <c r="Q61" s="295"/>
      <c r="R61" s="295"/>
      <c r="S61" s="296"/>
    </row>
    <row r="62" spans="1:19" s="1" customFormat="1" ht="30" customHeight="1">
      <c r="A62" s="287" t="s">
        <v>96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01" t="s">
        <v>73</v>
      </c>
      <c r="L62" s="289" t="s">
        <v>97</v>
      </c>
      <c r="M62" s="290"/>
      <c r="N62" s="290"/>
      <c r="O62" s="290"/>
      <c r="P62" s="290"/>
      <c r="Q62" s="290"/>
      <c r="R62" s="290"/>
      <c r="S62" s="291"/>
    </row>
    <row r="63" spans="1:19" s="1" customFormat="1" ht="30" customHeight="1">
      <c r="A63" s="287" t="s">
        <v>98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01"/>
      <c r="L63" s="292" t="s">
        <v>99</v>
      </c>
      <c r="M63" s="293"/>
      <c r="N63" s="293"/>
      <c r="O63" s="293"/>
      <c r="P63" s="293"/>
      <c r="Q63" s="293"/>
      <c r="R63" s="293"/>
      <c r="S63" s="294"/>
    </row>
    <row r="64" spans="1:19" ht="9" customHeight="1" thickBot="1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2019-08-22T13:31:20Z</cp:lastPrinted>
  <dcterms:created xsi:type="dcterms:W3CDTF">2006-06-23T07:58:03Z</dcterms:created>
  <dcterms:modified xsi:type="dcterms:W3CDTF">2021-01-26T06:11:33Z</dcterms:modified>
  <cp:category/>
  <cp:version/>
  <cp:contentType/>
  <cp:contentStatus/>
</cp:coreProperties>
</file>