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576" windowWidth="10198" windowHeight="7383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<sst xmlns="http://schemas.openxmlformats.org/spreadsheetml/2006/main" count="149" uniqueCount="120">
  <si>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</si>
  <si>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</si>
  <si>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</si>
  <si>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</si>
  <si>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</si>
  <si>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</si>
  <si>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</si>
  <si>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</si>
  <si>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</si>
  <si>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</si>
  <si>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</si>
  <si>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</si>
  <si>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</si>
  <si>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</si>
  <si>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</si>
  <si>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</si>
  <si>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</si>
  <si>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</si>
  <si>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</si>
  <si>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</si>
  <si>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</si>
  <si>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</si>
  <si>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</si>
  <si>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</si>
  <si>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</si>
  <si>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</si>
  <si>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</si>
  <si>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</si>
  <si>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</si>
  <si>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</si>
  <si>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</si>
  <si>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</si>
  <si>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</si>
  <si>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</si>
  <si>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</si>
  <si>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</si>
  <si>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</si>
  <si>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</si>
  <si>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</si>
  <si>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</si>
  <si>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</si>
  <si>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</si>
  <si>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</si>
  <si>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</si>
  <si>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</si>
  <si>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</si>
  <si>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</si>
  <si>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</si>
  <si>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</si>
  <si>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</si>
  <si>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</si>
  <si>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</si>
  <si>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</si>
  <si>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</si>
  <si>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</si>
  <si>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</si>
  <si>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</si>
  <si>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</si>
  <si>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</si>
  <si>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</si>
  <si>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</si>
  <si>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</si>
  <si>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</si>
  <si>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</si>
  <si>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</si>
  <si>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</si>
  <si>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</si>
  <si>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</si>
  <si>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</si>
  <si>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</si>
  <si>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</si>
  <si>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</si>
  <si>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</si>
  <si>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</si>
  <si>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</si>
  <si>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</si>
  <si>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</si>
  <si>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</si>
  <si>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</si>
  <si>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</si>
  <si>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</si>
  <si>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</si>
  <si>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</si>
  <si>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</si>
  <si>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</si>
  <si>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</si>
  <si>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</si>
  <si>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</si>
  <si>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</si>
  <si>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</si>
  <si>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</si>
  <si>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April 2019</t>
  </si>
  <si>
    <t>March 2019</t>
  </si>
  <si>
    <t>Ku-Aphreli 2019</t>
  </si>
  <si>
    <t>KuMashi 2019</t>
  </si>
  <si>
    <t>1 May/KuMeyi 2018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</si>
  <si>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</si>
  <si>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</si>
  <si>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</si>
  <si>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</si>
  <si>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</si>
  <si>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</si>
  <si>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</si>
  <si>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</si>
  <si>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SMD-072019</t>
  </si>
  <si>
    <t xml:space="preserve">2019/20 Year (May - April) / Unyaka ka-2019/20 (KuMeyi - Ku-Aphreli) (2) </t>
  </si>
  <si>
    <t>June 2019</t>
  </si>
  <si>
    <t>May 2019</t>
  </si>
  <si>
    <t>KuJuni 2019</t>
  </si>
  <si>
    <t>May - June 2019</t>
  </si>
  <si>
    <t>May - June 2018</t>
  </si>
  <si>
    <t>KuMeyi 2019</t>
  </si>
  <si>
    <t>Preliminary/Okokuqala</t>
  </si>
  <si>
    <t>KuMeyi - KuJuni 2019</t>
  </si>
  <si>
    <t>KuMeyi - KuJuni 2018</t>
  </si>
  <si>
    <t>1 May/KuMeyi 2019</t>
  </si>
  <si>
    <t>1 June/KuJuni 2019</t>
  </si>
  <si>
    <t>31 May/KuMeyi 2019</t>
  </si>
  <si>
    <t>30 June/KuJuni 2019</t>
  </si>
  <si>
    <t>30 June/KuJuni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</si>
</sst>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40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247650</xdr:rowOff>
    </xdr:from>
    <xdr:to>
      <xdr:col>2</xdr:col>
      <xdr:colOff>3781425</xdr:colOff>
      <xdr:row>7</xdr:row>
      <xdr:rowOff>142875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7650"/>
          <a:ext cx="37338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SheetLayoutView="40" zoomScalePageLayoutView="0" workbookViewId="0" topLeftCell="A1">
      <selection activeCell="H17" sqref="H17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198"/>
      <c r="B1" s="199"/>
      <c r="C1" s="200"/>
      <c r="D1" s="207" t="s">
        <v>30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  <c r="Q1" s="210" t="s">
        <v>104</v>
      </c>
      <c r="R1" s="211"/>
      <c r="S1" s="212"/>
    </row>
    <row r="2" spans="1:19" ht="30" customHeight="1">
      <c r="A2" s="201"/>
      <c r="B2" s="202"/>
      <c r="C2" s="203"/>
      <c r="D2" s="216" t="s">
        <v>90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3"/>
      <c r="R2" s="214"/>
      <c r="S2" s="215"/>
    </row>
    <row r="3" spans="1:19" ht="30" customHeight="1" thickBot="1">
      <c r="A3" s="201"/>
      <c r="B3" s="202"/>
      <c r="C3" s="203"/>
      <c r="D3" s="216" t="s">
        <v>105</v>
      </c>
      <c r="E3" s="218"/>
      <c r="F3" s="218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13"/>
      <c r="R3" s="214"/>
      <c r="S3" s="215"/>
    </row>
    <row r="4" spans="1:19" ht="30" customHeight="1">
      <c r="A4" s="201"/>
      <c r="B4" s="202"/>
      <c r="C4" s="203"/>
      <c r="D4" s="221"/>
      <c r="E4" s="222"/>
      <c r="F4" s="223"/>
      <c r="G4" s="221" t="s">
        <v>106</v>
      </c>
      <c r="H4" s="261"/>
      <c r="I4" s="262"/>
      <c r="J4" s="263" t="s">
        <v>54</v>
      </c>
      <c r="K4" s="262"/>
      <c r="L4" s="262"/>
      <c r="M4" s="264"/>
      <c r="N4" s="263" t="s">
        <v>54</v>
      </c>
      <c r="O4" s="262"/>
      <c r="P4" s="262"/>
      <c r="Q4" s="213"/>
      <c r="R4" s="214"/>
      <c r="S4" s="215"/>
    </row>
    <row r="5" spans="1:19" ht="30" customHeight="1">
      <c r="A5" s="201"/>
      <c r="B5" s="202"/>
      <c r="C5" s="203"/>
      <c r="D5" s="265" t="s">
        <v>107</v>
      </c>
      <c r="E5" s="266"/>
      <c r="F5" s="267"/>
      <c r="G5" s="268" t="s">
        <v>108</v>
      </c>
      <c r="H5" s="266"/>
      <c r="I5" s="269"/>
      <c r="J5" s="270" t="s">
        <v>109</v>
      </c>
      <c r="K5" s="266"/>
      <c r="L5" s="269"/>
      <c r="M5" s="271"/>
      <c r="N5" s="270" t="s">
        <v>110</v>
      </c>
      <c r="O5" s="266"/>
      <c r="P5" s="269"/>
      <c r="Q5" s="225">
        <v>43671</v>
      </c>
      <c r="R5" s="272"/>
      <c r="S5" s="273"/>
    </row>
    <row r="6" spans="1:19" ht="30" customHeight="1" thickBot="1">
      <c r="A6" s="201"/>
      <c r="B6" s="202"/>
      <c r="C6" s="203"/>
      <c r="D6" s="274" t="s">
        <v>111</v>
      </c>
      <c r="E6" s="275"/>
      <c r="F6" s="276"/>
      <c r="G6" s="277" t="s">
        <v>112</v>
      </c>
      <c r="H6" s="278"/>
      <c r="I6" s="279"/>
      <c r="J6" s="274" t="s">
        <v>113</v>
      </c>
      <c r="K6" s="275"/>
      <c r="L6" s="280"/>
      <c r="M6" s="118"/>
      <c r="N6" s="274" t="s">
        <v>114</v>
      </c>
      <c r="O6" s="275"/>
      <c r="P6" s="280"/>
      <c r="Q6" s="281"/>
      <c r="R6" s="272"/>
      <c r="S6" s="273"/>
    </row>
    <row r="7" spans="1:19" ht="30" customHeight="1">
      <c r="A7" s="201"/>
      <c r="B7" s="202"/>
      <c r="C7" s="203"/>
      <c r="D7" s="282" t="s">
        <v>23</v>
      </c>
      <c r="E7" s="110" t="s">
        <v>24</v>
      </c>
      <c r="F7" s="283" t="s">
        <v>2</v>
      </c>
      <c r="G7" s="284" t="s">
        <v>23</v>
      </c>
      <c r="H7" s="285" t="s">
        <v>24</v>
      </c>
      <c r="I7" s="283" t="s">
        <v>2</v>
      </c>
      <c r="J7" s="284" t="s">
        <v>23</v>
      </c>
      <c r="K7" s="285" t="s">
        <v>24</v>
      </c>
      <c r="L7" s="286" t="s">
        <v>2</v>
      </c>
      <c r="M7" s="271" t="s">
        <v>0</v>
      </c>
      <c r="N7" s="284" t="s">
        <v>23</v>
      </c>
      <c r="O7" s="285" t="s">
        <v>24</v>
      </c>
      <c r="P7" s="283" t="s">
        <v>2</v>
      </c>
      <c r="Q7" s="281"/>
      <c r="R7" s="272"/>
      <c r="S7" s="273"/>
    </row>
    <row r="8" spans="1:19" ht="30" customHeight="1" thickBot="1">
      <c r="A8" s="204"/>
      <c r="B8" s="205"/>
      <c r="C8" s="206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87"/>
      <c r="R8" s="288"/>
      <c r="S8" s="289"/>
    </row>
    <row r="9" spans="1:19" ht="30" customHeight="1" thickBot="1">
      <c r="A9" s="226" t="s">
        <v>22</v>
      </c>
      <c r="B9" s="227"/>
      <c r="C9" s="227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27" t="s">
        <v>34</v>
      </c>
      <c r="R9" s="227"/>
      <c r="S9" s="228"/>
    </row>
    <row r="10" spans="1:19" ht="30" customHeight="1" thickBot="1">
      <c r="A10" s="290" t="s">
        <v>88</v>
      </c>
      <c r="B10" s="261"/>
      <c r="C10" s="261"/>
      <c r="D10" s="229" t="s">
        <v>115</v>
      </c>
      <c r="E10" s="291"/>
      <c r="F10" s="292"/>
      <c r="G10" s="230" t="s">
        <v>116</v>
      </c>
      <c r="H10" s="291"/>
      <c r="I10" s="291"/>
      <c r="J10" s="293" t="s">
        <v>115</v>
      </c>
      <c r="K10" s="294"/>
      <c r="L10" s="295"/>
      <c r="M10" s="49"/>
      <c r="N10" s="224" t="s">
        <v>95</v>
      </c>
      <c r="O10" s="294"/>
      <c r="P10" s="295"/>
      <c r="Q10" s="261" t="s">
        <v>87</v>
      </c>
      <c r="R10" s="261"/>
      <c r="S10" s="296"/>
    </row>
    <row r="11" spans="1:19" ht="30" customHeight="1" thickBot="1">
      <c r="A11" s="5" t="s">
        <v>3</v>
      </c>
      <c r="B11" s="6"/>
      <c r="C11" s="6"/>
      <c r="D11" s="130">
        <v>1798998</v>
      </c>
      <c r="E11" s="131">
        <v>864088</v>
      </c>
      <c r="F11" s="132">
        <v>2663086</v>
      </c>
      <c r="G11" s="131">
        <v>1664815</v>
      </c>
      <c r="H11" s="131">
        <v>1400919</v>
      </c>
      <c r="I11" s="132">
        <v>3065734</v>
      </c>
      <c r="J11" s="130">
        <v>1798998</v>
      </c>
      <c r="K11" s="131">
        <v>864088</v>
      </c>
      <c r="L11" s="132">
        <v>2663086</v>
      </c>
      <c r="M11" s="67">
        <v>-27.81939765972187</v>
      </c>
      <c r="N11" s="130">
        <v>2428653</v>
      </c>
      <c r="O11" s="131">
        <v>1260823</v>
      </c>
      <c r="P11" s="132">
        <v>3689476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297" t="s">
        <v>54</v>
      </c>
      <c r="K12" s="297"/>
      <c r="L12" s="297"/>
      <c r="M12" s="120"/>
      <c r="N12" s="297" t="s">
        <v>54</v>
      </c>
      <c r="O12" s="297"/>
      <c r="P12" s="297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69" t="s">
        <v>109</v>
      </c>
      <c r="K13" s="266"/>
      <c r="L13" s="269"/>
      <c r="M13" s="121"/>
      <c r="N13" s="269" t="s">
        <v>110</v>
      </c>
      <c r="O13" s="266"/>
      <c r="P13" s="269"/>
      <c r="Q13" s="55"/>
      <c r="R13" s="7"/>
      <c r="S13" s="56"/>
    </row>
    <row r="14" spans="1:19" ht="30" customHeight="1" thickBot="1">
      <c r="A14" s="5"/>
      <c r="B14" s="7"/>
      <c r="C14" s="7"/>
      <c r="D14" s="234"/>
      <c r="E14" s="234"/>
      <c r="F14" s="234"/>
      <c r="G14" s="57"/>
      <c r="H14" s="57"/>
      <c r="I14" s="57"/>
      <c r="J14" s="280" t="s">
        <v>113</v>
      </c>
      <c r="K14" s="275"/>
      <c r="L14" s="280"/>
      <c r="M14" s="122"/>
      <c r="N14" s="280" t="s">
        <v>114</v>
      </c>
      <c r="O14" s="275"/>
      <c r="P14" s="280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3">
        <v>386255</v>
      </c>
      <c r="E15" s="134">
        <v>1094875</v>
      </c>
      <c r="F15" s="172">
        <v>1481130</v>
      </c>
      <c r="G15" s="133">
        <v>991658</v>
      </c>
      <c r="H15" s="134">
        <v>2003116</v>
      </c>
      <c r="I15" s="172">
        <v>2994774</v>
      </c>
      <c r="J15" s="130">
        <v>1377913</v>
      </c>
      <c r="K15" s="134">
        <v>3097991</v>
      </c>
      <c r="L15" s="172">
        <v>4475904</v>
      </c>
      <c r="M15" s="67">
        <v>5.31077934001006</v>
      </c>
      <c r="N15" s="130">
        <v>1655206</v>
      </c>
      <c r="O15" s="172">
        <v>2594980</v>
      </c>
      <c r="P15" s="135">
        <v>4250186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6">
        <v>386255</v>
      </c>
      <c r="E16" s="137">
        <v>1052380</v>
      </c>
      <c r="F16" s="138">
        <v>1438635</v>
      </c>
      <c r="G16" s="136">
        <v>991658</v>
      </c>
      <c r="H16" s="137">
        <v>1979344</v>
      </c>
      <c r="I16" s="138">
        <v>2971002</v>
      </c>
      <c r="J16" s="136">
        <v>1377913</v>
      </c>
      <c r="K16" s="137">
        <v>3031724</v>
      </c>
      <c r="L16" s="138">
        <v>4409637</v>
      </c>
      <c r="M16" s="89">
        <v>3.7516240465711386</v>
      </c>
      <c r="N16" s="136">
        <v>1655206</v>
      </c>
      <c r="O16" s="137">
        <v>2594980</v>
      </c>
      <c r="P16" s="138">
        <v>4250186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9">
        <v>0</v>
      </c>
      <c r="E17" s="155">
        <v>42495</v>
      </c>
      <c r="F17" s="141">
        <v>42495</v>
      </c>
      <c r="G17" s="139">
        <v>0</v>
      </c>
      <c r="H17" s="155">
        <v>23772</v>
      </c>
      <c r="I17" s="141">
        <v>23772</v>
      </c>
      <c r="J17" s="139">
        <v>0</v>
      </c>
      <c r="K17" s="140">
        <v>66267</v>
      </c>
      <c r="L17" s="141">
        <v>66267</v>
      </c>
      <c r="M17" s="91">
        <v>100</v>
      </c>
      <c r="N17" s="139">
        <v>0</v>
      </c>
      <c r="O17" s="140">
        <v>0</v>
      </c>
      <c r="P17" s="141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2"/>
      <c r="E18" s="142"/>
      <c r="F18" s="142"/>
      <c r="G18" s="142"/>
      <c r="H18" s="142"/>
      <c r="I18" s="142"/>
      <c r="J18" s="142"/>
      <c r="K18" s="142"/>
      <c r="L18" s="142"/>
      <c r="M18" s="65"/>
      <c r="N18" s="142"/>
      <c r="O18" s="142"/>
      <c r="P18" s="142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70">
        <v>442839</v>
      </c>
      <c r="E19" s="134">
        <v>517870</v>
      </c>
      <c r="F19" s="131">
        <v>960709</v>
      </c>
      <c r="G19" s="170">
        <v>417591</v>
      </c>
      <c r="H19" s="134">
        <v>459372</v>
      </c>
      <c r="I19" s="131">
        <v>876963</v>
      </c>
      <c r="J19" s="170">
        <v>860430</v>
      </c>
      <c r="K19" s="134">
        <v>977242</v>
      </c>
      <c r="L19" s="132">
        <v>1837672</v>
      </c>
      <c r="M19" s="89">
        <v>0.666114492810784</v>
      </c>
      <c r="N19" s="130">
        <v>1171462</v>
      </c>
      <c r="O19" s="134">
        <v>654050</v>
      </c>
      <c r="P19" s="143">
        <v>1825512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3">
        <v>441138</v>
      </c>
      <c r="E20" s="144">
        <v>505037</v>
      </c>
      <c r="F20" s="172">
        <v>946175</v>
      </c>
      <c r="G20" s="133">
        <v>414977</v>
      </c>
      <c r="H20" s="144">
        <v>448327</v>
      </c>
      <c r="I20" s="173">
        <v>863304</v>
      </c>
      <c r="J20" s="133">
        <v>856115</v>
      </c>
      <c r="K20" s="144">
        <v>953364</v>
      </c>
      <c r="L20" s="145">
        <v>1809479</v>
      </c>
      <c r="M20" s="89">
        <v>1.1476011893016513</v>
      </c>
      <c r="N20" s="133">
        <v>1163210</v>
      </c>
      <c r="O20" s="144">
        <v>625739</v>
      </c>
      <c r="P20" s="145">
        <v>1788949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6">
        <v>414430</v>
      </c>
      <c r="E21" s="147">
        <v>58733</v>
      </c>
      <c r="F21" s="148">
        <v>473163</v>
      </c>
      <c r="G21" s="146">
        <v>382015</v>
      </c>
      <c r="H21" s="150">
        <v>48880</v>
      </c>
      <c r="I21" s="151">
        <v>430895</v>
      </c>
      <c r="J21" s="146">
        <v>796445</v>
      </c>
      <c r="K21" s="147">
        <v>107613</v>
      </c>
      <c r="L21" s="148">
        <v>904058</v>
      </c>
      <c r="M21" s="127">
        <v>1.6421347076626958</v>
      </c>
      <c r="N21" s="146">
        <v>786996</v>
      </c>
      <c r="O21" s="147">
        <v>102456</v>
      </c>
      <c r="P21" s="148">
        <v>889452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9">
        <v>25862</v>
      </c>
      <c r="E22" s="150">
        <v>445298</v>
      </c>
      <c r="F22" s="151">
        <v>471160</v>
      </c>
      <c r="G22" s="149">
        <v>32192</v>
      </c>
      <c r="H22" s="150">
        <v>398600</v>
      </c>
      <c r="I22" s="151">
        <v>430792</v>
      </c>
      <c r="J22" s="149">
        <v>58054</v>
      </c>
      <c r="K22" s="150">
        <v>843898</v>
      </c>
      <c r="L22" s="151">
        <v>901952</v>
      </c>
      <c r="M22" s="176">
        <v>0.651030333058816</v>
      </c>
      <c r="N22" s="149">
        <v>374340</v>
      </c>
      <c r="O22" s="150">
        <v>521778</v>
      </c>
      <c r="P22" s="151">
        <v>896118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9">
        <v>846</v>
      </c>
      <c r="E23" s="150">
        <v>1006</v>
      </c>
      <c r="F23" s="151">
        <v>1852</v>
      </c>
      <c r="G23" s="149">
        <v>770</v>
      </c>
      <c r="H23" s="150">
        <v>847</v>
      </c>
      <c r="I23" s="151">
        <v>1617</v>
      </c>
      <c r="J23" s="149">
        <v>1616</v>
      </c>
      <c r="K23" s="150">
        <v>1853</v>
      </c>
      <c r="L23" s="151">
        <v>3469</v>
      </c>
      <c r="M23" s="176">
        <v>2.663509914175792</v>
      </c>
      <c r="N23" s="149">
        <v>1874</v>
      </c>
      <c r="O23" s="150">
        <v>1505</v>
      </c>
      <c r="P23" s="151">
        <v>3379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2">
        <v>0</v>
      </c>
      <c r="E24" s="153">
        <v>0</v>
      </c>
      <c r="F24" s="154">
        <v>0</v>
      </c>
      <c r="G24" s="152">
        <v>0</v>
      </c>
      <c r="H24" s="153">
        <v>0</v>
      </c>
      <c r="I24" s="154">
        <v>0</v>
      </c>
      <c r="J24" s="152">
        <v>0</v>
      </c>
      <c r="K24" s="153">
        <v>0</v>
      </c>
      <c r="L24" s="154">
        <v>0</v>
      </c>
      <c r="M24" s="128">
        <v>0</v>
      </c>
      <c r="N24" s="152">
        <v>0</v>
      </c>
      <c r="O24" s="153">
        <v>0</v>
      </c>
      <c r="P24" s="154">
        <v>0</v>
      </c>
      <c r="Q24" s="115" t="s">
        <v>82</v>
      </c>
      <c r="R24" s="72"/>
      <c r="S24" s="111"/>
    </row>
    <row r="25" spans="1:19" ht="30" customHeight="1">
      <c r="A25" s="5"/>
      <c r="B25" s="14" t="s">
        <v>8</v>
      </c>
      <c r="C25" s="15"/>
      <c r="D25" s="149">
        <v>413</v>
      </c>
      <c r="E25" s="150">
        <v>2678</v>
      </c>
      <c r="F25" s="151">
        <v>3091</v>
      </c>
      <c r="G25" s="149">
        <v>681</v>
      </c>
      <c r="H25" s="150">
        <v>3750</v>
      </c>
      <c r="I25" s="151">
        <v>4431</v>
      </c>
      <c r="J25" s="149">
        <v>1094</v>
      </c>
      <c r="K25" s="150">
        <v>6428</v>
      </c>
      <c r="L25" s="151">
        <v>7522</v>
      </c>
      <c r="M25" s="127">
        <v>-19.679658302189</v>
      </c>
      <c r="N25" s="149">
        <v>2549</v>
      </c>
      <c r="O25" s="150">
        <v>6816</v>
      </c>
      <c r="P25" s="151">
        <v>9365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9">
        <v>1288</v>
      </c>
      <c r="E26" s="155">
        <v>10155</v>
      </c>
      <c r="F26" s="141">
        <v>11443</v>
      </c>
      <c r="G26" s="139">
        <v>1933</v>
      </c>
      <c r="H26" s="155">
        <v>7295</v>
      </c>
      <c r="I26" s="141">
        <v>9228</v>
      </c>
      <c r="J26" s="139">
        <v>3221</v>
      </c>
      <c r="K26" s="155">
        <v>17450</v>
      </c>
      <c r="L26" s="169">
        <v>20671</v>
      </c>
      <c r="M26" s="91">
        <v>-23.99808809471285</v>
      </c>
      <c r="N26" s="139">
        <v>5703</v>
      </c>
      <c r="O26" s="155">
        <v>21495</v>
      </c>
      <c r="P26" s="141">
        <v>27198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2" t="s">
        <v>89</v>
      </c>
      <c r="E27" s="142"/>
      <c r="F27" s="142"/>
      <c r="G27" s="142"/>
      <c r="H27" s="142"/>
      <c r="I27" s="142"/>
      <c r="J27" s="142"/>
      <c r="K27" s="142"/>
      <c r="L27" s="142"/>
      <c r="M27" s="176"/>
      <c r="N27" s="142"/>
      <c r="O27" s="142"/>
      <c r="P27" s="156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3">
        <v>80627</v>
      </c>
      <c r="E28" s="157">
        <v>42780</v>
      </c>
      <c r="F28" s="172">
        <v>123407</v>
      </c>
      <c r="G28" s="133">
        <v>35689</v>
      </c>
      <c r="H28" s="157">
        <v>31779</v>
      </c>
      <c r="I28" s="172">
        <v>67468</v>
      </c>
      <c r="J28" s="133">
        <v>116316</v>
      </c>
      <c r="K28" s="157">
        <v>74559</v>
      </c>
      <c r="L28" s="138">
        <v>190875</v>
      </c>
      <c r="M28" s="67">
        <v>-67.67416575214405</v>
      </c>
      <c r="N28" s="130">
        <v>98457</v>
      </c>
      <c r="O28" s="157">
        <v>492015</v>
      </c>
      <c r="P28" s="135">
        <v>590472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8">
        <v>6217</v>
      </c>
      <c r="E29" s="144">
        <v>10886</v>
      </c>
      <c r="F29" s="172">
        <v>17103</v>
      </c>
      <c r="G29" s="133">
        <v>6389</v>
      </c>
      <c r="H29" s="144">
        <v>8505</v>
      </c>
      <c r="I29" s="172">
        <v>14894</v>
      </c>
      <c r="J29" s="133">
        <v>12606</v>
      </c>
      <c r="K29" s="144">
        <v>19391</v>
      </c>
      <c r="L29" s="145">
        <v>31997</v>
      </c>
      <c r="M29" s="128">
        <v>-3.130392661439254</v>
      </c>
      <c r="N29" s="158">
        <v>9842</v>
      </c>
      <c r="O29" s="137">
        <v>23189</v>
      </c>
      <c r="P29" s="138">
        <v>33031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9">
        <v>6128</v>
      </c>
      <c r="E30" s="160">
        <v>6416</v>
      </c>
      <c r="F30" s="148">
        <v>12544</v>
      </c>
      <c r="G30" s="159">
        <v>6362</v>
      </c>
      <c r="H30" s="160">
        <v>4787</v>
      </c>
      <c r="I30" s="148">
        <v>11149</v>
      </c>
      <c r="J30" s="159">
        <v>12490</v>
      </c>
      <c r="K30" s="160">
        <v>11203</v>
      </c>
      <c r="L30" s="161">
        <v>23693</v>
      </c>
      <c r="M30" s="176">
        <v>19.891711365246433</v>
      </c>
      <c r="N30" s="159">
        <v>9612</v>
      </c>
      <c r="O30" s="160">
        <v>10150</v>
      </c>
      <c r="P30" s="161">
        <v>19762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2">
        <v>89</v>
      </c>
      <c r="E31" s="163">
        <v>4470</v>
      </c>
      <c r="F31" s="154">
        <v>4559</v>
      </c>
      <c r="G31" s="162">
        <v>27</v>
      </c>
      <c r="H31" s="163">
        <v>3718</v>
      </c>
      <c r="I31" s="151">
        <v>3745</v>
      </c>
      <c r="J31" s="162">
        <v>116</v>
      </c>
      <c r="K31" s="163">
        <v>8188</v>
      </c>
      <c r="L31" s="164">
        <v>8304</v>
      </c>
      <c r="M31" s="176">
        <v>-37.41804205290527</v>
      </c>
      <c r="N31" s="162">
        <v>230</v>
      </c>
      <c r="O31" s="163">
        <v>13039</v>
      </c>
      <c r="P31" s="164">
        <v>13269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5">
        <v>74410</v>
      </c>
      <c r="E32" s="166">
        <v>31894</v>
      </c>
      <c r="F32" s="174">
        <v>106304</v>
      </c>
      <c r="G32" s="165">
        <v>29300</v>
      </c>
      <c r="H32" s="166">
        <v>23274</v>
      </c>
      <c r="I32" s="174">
        <v>52574</v>
      </c>
      <c r="J32" s="165">
        <v>103710</v>
      </c>
      <c r="K32" s="166">
        <v>55168</v>
      </c>
      <c r="L32" s="167">
        <v>158878</v>
      </c>
      <c r="M32" s="178">
        <v>-71.49868775350217</v>
      </c>
      <c r="N32" s="165">
        <v>88615</v>
      </c>
      <c r="O32" s="166">
        <v>468826</v>
      </c>
      <c r="P32" s="167">
        <v>557441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9">
        <v>41428</v>
      </c>
      <c r="E33" s="160">
        <v>27867</v>
      </c>
      <c r="F33" s="151">
        <v>69295</v>
      </c>
      <c r="G33" s="159">
        <v>29300</v>
      </c>
      <c r="H33" s="160">
        <v>21817</v>
      </c>
      <c r="I33" s="151">
        <v>51117</v>
      </c>
      <c r="J33" s="159">
        <v>70728</v>
      </c>
      <c r="K33" s="160">
        <v>49684</v>
      </c>
      <c r="L33" s="161">
        <v>120412</v>
      </c>
      <c r="M33" s="176">
        <v>12.685177386600785</v>
      </c>
      <c r="N33" s="159">
        <v>71039</v>
      </c>
      <c r="O33" s="160">
        <v>35818</v>
      </c>
      <c r="P33" s="161">
        <v>106857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8">
        <v>32982</v>
      </c>
      <c r="E34" s="140">
        <v>4027</v>
      </c>
      <c r="F34" s="141">
        <v>37009</v>
      </c>
      <c r="G34" s="168">
        <v>0</v>
      </c>
      <c r="H34" s="140">
        <v>1457</v>
      </c>
      <c r="I34" s="141">
        <v>1457</v>
      </c>
      <c r="J34" s="168">
        <v>32982</v>
      </c>
      <c r="K34" s="140">
        <v>5484</v>
      </c>
      <c r="L34" s="169">
        <v>38466</v>
      </c>
      <c r="M34" s="91">
        <v>-91.46307902633028</v>
      </c>
      <c r="N34" s="168">
        <v>17576</v>
      </c>
      <c r="O34" s="140">
        <v>433008</v>
      </c>
      <c r="P34" s="169">
        <v>450584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2"/>
      <c r="E35" s="142"/>
      <c r="F35" s="142"/>
      <c r="G35" s="142"/>
      <c r="H35" s="142"/>
      <c r="I35" s="142"/>
      <c r="J35" s="142"/>
      <c r="K35" s="142"/>
      <c r="L35" s="142"/>
      <c r="M35" s="66"/>
      <c r="N35" s="142"/>
      <c r="O35" s="142"/>
      <c r="P35" s="142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70">
        <v>-3028</v>
      </c>
      <c r="E36" s="134">
        <v>-2606</v>
      </c>
      <c r="F36" s="132">
        <v>-5634</v>
      </c>
      <c r="G36" s="134">
        <v>-1499</v>
      </c>
      <c r="H36" s="134">
        <v>3699</v>
      </c>
      <c r="I36" s="132">
        <v>2200</v>
      </c>
      <c r="J36" s="134">
        <v>-4527</v>
      </c>
      <c r="K36" s="134">
        <v>1093</v>
      </c>
      <c r="L36" s="132">
        <v>-3434</v>
      </c>
      <c r="M36" s="59"/>
      <c r="N36" s="131">
        <v>1866</v>
      </c>
      <c r="O36" s="134">
        <v>-6101</v>
      </c>
      <c r="P36" s="143">
        <v>-4235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9">
        <v>1288</v>
      </c>
      <c r="E37" s="150">
        <v>-586</v>
      </c>
      <c r="F37" s="138">
        <v>702</v>
      </c>
      <c r="G37" s="149">
        <v>-787</v>
      </c>
      <c r="H37" s="150">
        <v>1423</v>
      </c>
      <c r="I37" s="138">
        <v>636</v>
      </c>
      <c r="J37" s="149">
        <v>501</v>
      </c>
      <c r="K37" s="150">
        <v>837</v>
      </c>
      <c r="L37" s="138">
        <v>1338</v>
      </c>
      <c r="M37" s="84"/>
      <c r="N37" s="149">
        <v>2946</v>
      </c>
      <c r="O37" s="150">
        <v>-3227</v>
      </c>
      <c r="P37" s="151">
        <v>-281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9">
        <v>-4316</v>
      </c>
      <c r="E38" s="155">
        <v>-2020</v>
      </c>
      <c r="F38" s="141">
        <v>-6336</v>
      </c>
      <c r="G38" s="139">
        <v>-712</v>
      </c>
      <c r="H38" s="155">
        <v>2276</v>
      </c>
      <c r="I38" s="141">
        <v>1564</v>
      </c>
      <c r="J38" s="139">
        <v>-5028</v>
      </c>
      <c r="K38" s="140">
        <v>256</v>
      </c>
      <c r="L38" s="141">
        <v>-4772</v>
      </c>
      <c r="M38" s="82"/>
      <c r="N38" s="139">
        <v>-1080</v>
      </c>
      <c r="O38" s="140">
        <v>-2874</v>
      </c>
      <c r="P38" s="167">
        <v>-3954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24" t="s">
        <v>117</v>
      </c>
      <c r="E40" s="291"/>
      <c r="F40" s="292"/>
      <c r="G40" s="224" t="s">
        <v>118</v>
      </c>
      <c r="H40" s="291"/>
      <c r="I40" s="292"/>
      <c r="J40" s="294" t="s">
        <v>118</v>
      </c>
      <c r="K40" s="291"/>
      <c r="L40" s="291"/>
      <c r="M40" s="123"/>
      <c r="N40" s="224" t="s">
        <v>119</v>
      </c>
      <c r="O40" s="291"/>
      <c r="P40" s="292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70">
        <v>1664815</v>
      </c>
      <c r="E41" s="134">
        <v>1400919</v>
      </c>
      <c r="F41" s="134">
        <v>3065734</v>
      </c>
      <c r="G41" s="130">
        <v>2204692</v>
      </c>
      <c r="H41" s="131">
        <v>2909185</v>
      </c>
      <c r="I41" s="131">
        <v>5113877</v>
      </c>
      <c r="J41" s="130">
        <v>2204692</v>
      </c>
      <c r="K41" s="131">
        <v>2909185</v>
      </c>
      <c r="L41" s="171">
        <v>5113877</v>
      </c>
      <c r="M41" s="67">
        <v>-7.48991527182139</v>
      </c>
      <c r="N41" s="130">
        <v>2812074</v>
      </c>
      <c r="O41" s="131">
        <v>2715839</v>
      </c>
      <c r="P41" s="143">
        <v>5527913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2"/>
      <c r="E42" s="142"/>
      <c r="F42" s="142"/>
      <c r="G42" s="142"/>
      <c r="H42" s="142"/>
      <c r="I42" s="142"/>
      <c r="J42" s="142"/>
      <c r="K42" s="142"/>
      <c r="L42" s="142"/>
      <c r="M42" s="177"/>
      <c r="N42" s="142"/>
      <c r="O42" s="142"/>
      <c r="P42" s="142"/>
      <c r="Q42" s="241"/>
      <c r="R42" s="241"/>
      <c r="S42" s="58"/>
    </row>
    <row r="43" spans="1:19" ht="30" customHeight="1" thickBot="1">
      <c r="A43" s="24" t="s">
        <v>56</v>
      </c>
      <c r="B43" s="6"/>
      <c r="C43" s="6"/>
      <c r="D43" s="170">
        <v>1664815</v>
      </c>
      <c r="E43" s="134">
        <v>1400919</v>
      </c>
      <c r="F43" s="131">
        <v>3065734</v>
      </c>
      <c r="G43" s="170">
        <v>2204692</v>
      </c>
      <c r="H43" s="134">
        <v>2909185</v>
      </c>
      <c r="I43" s="131">
        <v>5113877</v>
      </c>
      <c r="J43" s="170">
        <v>2204692</v>
      </c>
      <c r="K43" s="134">
        <v>2909185</v>
      </c>
      <c r="L43" s="171">
        <v>5113877</v>
      </c>
      <c r="M43" s="67">
        <v>-7.48991527182139</v>
      </c>
      <c r="N43" s="170">
        <v>2812074</v>
      </c>
      <c r="O43" s="134">
        <v>2715839</v>
      </c>
      <c r="P43" s="132">
        <v>5527913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6">
        <v>1420641</v>
      </c>
      <c r="E44" s="150">
        <v>1155681</v>
      </c>
      <c r="F44" s="151">
        <v>2576322</v>
      </c>
      <c r="G44" s="150">
        <v>1918109</v>
      </c>
      <c r="H44" s="150">
        <v>2644283</v>
      </c>
      <c r="I44" s="138">
        <v>4562392</v>
      </c>
      <c r="J44" s="150">
        <v>1918109</v>
      </c>
      <c r="K44" s="150">
        <v>2644283</v>
      </c>
      <c r="L44" s="151">
        <v>4562392</v>
      </c>
      <c r="M44" s="89">
        <v>-8.238663561288973</v>
      </c>
      <c r="N44" s="136">
        <v>2459146</v>
      </c>
      <c r="O44" s="150">
        <v>2512874</v>
      </c>
      <c r="P44" s="151">
        <v>4972020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9">
        <v>244174</v>
      </c>
      <c r="E45" s="155">
        <v>245238</v>
      </c>
      <c r="F45" s="141">
        <v>489412</v>
      </c>
      <c r="G45" s="155">
        <v>286583</v>
      </c>
      <c r="H45" s="155">
        <v>264902</v>
      </c>
      <c r="I45" s="141">
        <v>551485</v>
      </c>
      <c r="J45" s="155">
        <v>286583</v>
      </c>
      <c r="K45" s="155">
        <v>264902</v>
      </c>
      <c r="L45" s="141">
        <v>551485</v>
      </c>
      <c r="M45" s="91">
        <v>-0.7929583570939012</v>
      </c>
      <c r="N45" s="139">
        <v>352928</v>
      </c>
      <c r="O45" s="155">
        <v>202965</v>
      </c>
      <c r="P45" s="141">
        <v>555893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3"/>
      <c r="E47" s="184"/>
      <c r="F47" s="185"/>
      <c r="G47" s="183"/>
      <c r="H47" s="184"/>
      <c r="I47" s="185"/>
      <c r="J47" s="183"/>
      <c r="K47" s="184"/>
      <c r="L47" s="185"/>
      <c r="M47" s="186"/>
      <c r="N47" s="183"/>
      <c r="O47" s="184"/>
      <c r="P47" s="185"/>
      <c r="Q47" s="242" t="s">
        <v>58</v>
      </c>
      <c r="R47" s="241"/>
      <c r="S47" s="243"/>
    </row>
    <row r="48" spans="1:19" ht="30" customHeight="1">
      <c r="A48" s="5" t="s">
        <v>69</v>
      </c>
      <c r="B48" s="33"/>
      <c r="C48" s="33"/>
      <c r="D48" s="187"/>
      <c r="E48" s="180"/>
      <c r="F48" s="188"/>
      <c r="G48" s="187"/>
      <c r="H48" s="180"/>
      <c r="I48" s="188"/>
      <c r="J48" s="187"/>
      <c r="K48" s="180"/>
      <c r="L48" s="188"/>
      <c r="M48" s="189"/>
      <c r="N48" s="187"/>
      <c r="O48" s="180"/>
      <c r="P48" s="188"/>
      <c r="Q48" s="244" t="s">
        <v>59</v>
      </c>
      <c r="R48" s="245"/>
      <c r="S48" s="246"/>
    </row>
    <row r="49" spans="1:19" ht="30" customHeight="1">
      <c r="A49" s="235" t="s">
        <v>70</v>
      </c>
      <c r="B49" s="236"/>
      <c r="C49" s="237"/>
      <c r="D49" s="179"/>
      <c r="E49" s="180"/>
      <c r="F49" s="190"/>
      <c r="G49" s="179"/>
      <c r="H49" s="180"/>
      <c r="I49" s="190"/>
      <c r="J49" s="179"/>
      <c r="K49" s="180"/>
      <c r="L49" s="190"/>
      <c r="M49" s="189"/>
      <c r="N49" s="179"/>
      <c r="O49" s="180"/>
      <c r="P49" s="190"/>
      <c r="Q49" s="238" t="s">
        <v>60</v>
      </c>
      <c r="R49" s="239"/>
      <c r="S49" s="240"/>
    </row>
    <row r="50" spans="1:19" ht="30" customHeight="1">
      <c r="A50" s="34"/>
      <c r="B50" s="15" t="s">
        <v>16</v>
      </c>
      <c r="C50" s="15"/>
      <c r="D50" s="179">
        <v>0</v>
      </c>
      <c r="E50" s="180">
        <v>0</v>
      </c>
      <c r="F50" s="151">
        <v>0</v>
      </c>
      <c r="G50" s="179">
        <v>0</v>
      </c>
      <c r="H50" s="180">
        <v>0</v>
      </c>
      <c r="I50" s="151">
        <v>0</v>
      </c>
      <c r="J50" s="179">
        <v>0</v>
      </c>
      <c r="K50" s="180">
        <v>0</v>
      </c>
      <c r="L50" s="181">
        <v>0</v>
      </c>
      <c r="M50" s="191"/>
      <c r="N50" s="180">
        <v>0</v>
      </c>
      <c r="O50" s="180">
        <v>0</v>
      </c>
      <c r="P50" s="181">
        <v>0</v>
      </c>
      <c r="Q50" s="231" t="s">
        <v>61</v>
      </c>
      <c r="R50" s="232"/>
      <c r="S50" s="58"/>
    </row>
    <row r="51" spans="1:19" ht="30" customHeight="1">
      <c r="A51" s="34"/>
      <c r="B51" s="15" t="s">
        <v>28</v>
      </c>
      <c r="C51" s="15"/>
      <c r="D51" s="179">
        <v>0</v>
      </c>
      <c r="E51" s="180">
        <v>0</v>
      </c>
      <c r="F51" s="151">
        <v>0</v>
      </c>
      <c r="G51" s="179">
        <v>0</v>
      </c>
      <c r="H51" s="180">
        <v>0</v>
      </c>
      <c r="I51" s="151">
        <v>0</v>
      </c>
      <c r="J51" s="179">
        <v>0</v>
      </c>
      <c r="K51" s="180">
        <v>0</v>
      </c>
      <c r="L51" s="181">
        <v>0</v>
      </c>
      <c r="M51" s="191"/>
      <c r="N51" s="179">
        <v>0</v>
      </c>
      <c r="O51" s="180">
        <v>0</v>
      </c>
      <c r="P51" s="192">
        <v>0</v>
      </c>
      <c r="Q51" s="231" t="s">
        <v>62</v>
      </c>
      <c r="R51" s="232"/>
      <c r="S51" s="58"/>
    </row>
    <row r="52" spans="1:19" ht="30" customHeight="1">
      <c r="A52" s="34"/>
      <c r="B52" s="15" t="s">
        <v>29</v>
      </c>
      <c r="C52" s="15"/>
      <c r="D52" s="179">
        <v>0</v>
      </c>
      <c r="E52" s="180">
        <v>0</v>
      </c>
      <c r="F52" s="151">
        <v>0</v>
      </c>
      <c r="G52" s="179">
        <v>0</v>
      </c>
      <c r="H52" s="180">
        <v>0</v>
      </c>
      <c r="I52" s="151">
        <v>0</v>
      </c>
      <c r="J52" s="179">
        <v>0</v>
      </c>
      <c r="K52" s="180">
        <v>0</v>
      </c>
      <c r="L52" s="181">
        <v>0</v>
      </c>
      <c r="M52" s="191"/>
      <c r="N52" s="179">
        <v>0</v>
      </c>
      <c r="O52" s="180">
        <v>0</v>
      </c>
      <c r="P52" s="181">
        <v>0</v>
      </c>
      <c r="Q52" s="231" t="s">
        <v>63</v>
      </c>
      <c r="R52" s="232"/>
      <c r="S52" s="58"/>
    </row>
    <row r="53" spans="1:19" ht="30" customHeight="1">
      <c r="A53" s="34"/>
      <c r="B53" s="15" t="s">
        <v>66</v>
      </c>
      <c r="C53" s="15"/>
      <c r="D53" s="179">
        <v>0</v>
      </c>
      <c r="E53" s="182">
        <v>0</v>
      </c>
      <c r="F53" s="151">
        <v>0</v>
      </c>
      <c r="G53" s="179">
        <v>0</v>
      </c>
      <c r="H53" s="182">
        <v>0</v>
      </c>
      <c r="I53" s="154">
        <v>0</v>
      </c>
      <c r="J53" s="179">
        <v>0</v>
      </c>
      <c r="K53" s="182">
        <v>0</v>
      </c>
      <c r="L53" s="181">
        <v>0</v>
      </c>
      <c r="M53" s="193"/>
      <c r="N53" s="179">
        <v>0</v>
      </c>
      <c r="O53" s="182">
        <v>0</v>
      </c>
      <c r="P53" s="181">
        <v>0</v>
      </c>
      <c r="Q53" s="231" t="s">
        <v>67</v>
      </c>
      <c r="R53" s="232"/>
      <c r="S53" s="58"/>
    </row>
    <row r="54" spans="1:19" ht="30" customHeight="1" thickBot="1">
      <c r="A54" s="35"/>
      <c r="B54" s="36" t="s">
        <v>64</v>
      </c>
      <c r="C54" s="36"/>
      <c r="D54" s="195">
        <v>0</v>
      </c>
      <c r="E54" s="196">
        <v>0</v>
      </c>
      <c r="F54" s="197">
        <v>0</v>
      </c>
      <c r="G54" s="195">
        <v>0</v>
      </c>
      <c r="H54" s="196">
        <v>0</v>
      </c>
      <c r="I54" s="197">
        <v>0</v>
      </c>
      <c r="J54" s="195">
        <v>0</v>
      </c>
      <c r="K54" s="196">
        <v>0</v>
      </c>
      <c r="L54" s="197">
        <v>0</v>
      </c>
      <c r="M54" s="194"/>
      <c r="N54" s="195">
        <v>0</v>
      </c>
      <c r="O54" s="196">
        <v>0</v>
      </c>
      <c r="P54" s="197">
        <v>0</v>
      </c>
      <c r="Q54" s="233" t="s">
        <v>65</v>
      </c>
      <c r="R54" s="233"/>
      <c r="S54" s="93"/>
    </row>
    <row r="55" spans="1:19" ht="30" customHeight="1">
      <c r="A55" s="247" t="s">
        <v>96</v>
      </c>
      <c r="B55" s="248"/>
      <c r="C55" s="248"/>
      <c r="D55" s="248"/>
      <c r="E55" s="248"/>
      <c r="F55" s="248"/>
      <c r="G55" s="248"/>
      <c r="H55" s="248"/>
      <c r="I55" s="248"/>
      <c r="J55" s="125" t="s">
        <v>83</v>
      </c>
      <c r="K55" s="40" t="s">
        <v>20</v>
      </c>
      <c r="L55" s="125" t="s">
        <v>85</v>
      </c>
      <c r="M55" s="249" t="s">
        <v>97</v>
      </c>
      <c r="N55" s="249"/>
      <c r="O55" s="249"/>
      <c r="P55" s="249"/>
      <c r="Q55" s="249"/>
      <c r="R55" s="249"/>
      <c r="S55" s="250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84</v>
      </c>
      <c r="K56" s="38"/>
      <c r="L56" s="45" t="s">
        <v>86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92</v>
      </c>
      <c r="J57" s="175">
        <v>35104</v>
      </c>
      <c r="K57" s="129"/>
      <c r="L57" s="175">
        <v>64402</v>
      </c>
      <c r="M57" s="15" t="s">
        <v>94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91</v>
      </c>
      <c r="J58" s="175">
        <v>50794</v>
      </c>
      <c r="K58" s="129"/>
      <c r="L58" s="175">
        <v>116643</v>
      </c>
      <c r="M58" s="119" t="s">
        <v>93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109</v>
      </c>
      <c r="J59" s="175">
        <v>1377913</v>
      </c>
      <c r="K59" s="129"/>
      <c r="L59" s="175">
        <v>3031724</v>
      </c>
      <c r="M59" s="298" t="s">
        <v>113</v>
      </c>
      <c r="N59" s="299"/>
      <c r="O59" s="300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300"/>
      <c r="N60" s="299"/>
      <c r="O60" s="300"/>
      <c r="P60" s="7"/>
      <c r="Q60" s="7"/>
      <c r="R60" s="7"/>
      <c r="S60" s="58"/>
    </row>
    <row r="61" spans="1:19" s="53" customFormat="1" ht="30" customHeight="1">
      <c r="A61" s="231" t="s">
        <v>98</v>
      </c>
      <c r="B61" s="232"/>
      <c r="C61" s="232"/>
      <c r="D61" s="232"/>
      <c r="E61" s="232"/>
      <c r="F61" s="232"/>
      <c r="G61" s="232"/>
      <c r="H61" s="232"/>
      <c r="I61" s="232"/>
      <c r="J61" s="232"/>
      <c r="K61" s="46" t="s">
        <v>21</v>
      </c>
      <c r="L61" s="259" t="s">
        <v>99</v>
      </c>
      <c r="M61" s="259"/>
      <c r="N61" s="259"/>
      <c r="O61" s="259"/>
      <c r="P61" s="259"/>
      <c r="Q61" s="259"/>
      <c r="R61" s="259"/>
      <c r="S61" s="260"/>
    </row>
    <row r="62" spans="1:19" s="53" customFormat="1" ht="30" customHeight="1">
      <c r="A62" s="251" t="s">
        <v>100</v>
      </c>
      <c r="B62" s="252"/>
      <c r="C62" s="252"/>
      <c r="D62" s="252"/>
      <c r="E62" s="252"/>
      <c r="F62" s="252"/>
      <c r="G62" s="252"/>
      <c r="H62" s="252"/>
      <c r="I62" s="252"/>
      <c r="J62" s="252"/>
      <c r="K62" s="97" t="s">
        <v>73</v>
      </c>
      <c r="L62" s="253" t="s">
        <v>101</v>
      </c>
      <c r="M62" s="254"/>
      <c r="N62" s="254"/>
      <c r="O62" s="254"/>
      <c r="P62" s="254"/>
      <c r="Q62" s="254"/>
      <c r="R62" s="254"/>
      <c r="S62" s="255"/>
    </row>
    <row r="63" spans="1:19" s="53" customFormat="1" ht="30" customHeight="1">
      <c r="A63" s="251" t="s">
        <v>102</v>
      </c>
      <c r="B63" s="252"/>
      <c r="C63" s="252"/>
      <c r="D63" s="252"/>
      <c r="E63" s="252"/>
      <c r="F63" s="252"/>
      <c r="G63" s="252"/>
      <c r="H63" s="252"/>
      <c r="I63" s="252"/>
      <c r="J63" s="252"/>
      <c r="K63" s="97"/>
      <c r="L63" s="256" t="s">
        <v>103</v>
      </c>
      <c r="M63" s="257"/>
      <c r="N63" s="257"/>
      <c r="O63" s="257"/>
      <c r="P63" s="257"/>
      <c r="Q63" s="257"/>
      <c r="R63" s="257"/>
      <c r="S63" s="258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3">
      <formula1>G44+H44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2019-06-21T08:26:49Z</cp:lastPrinted>
  <dcterms:created xsi:type="dcterms:W3CDTF">2006-06-23T07:58:03Z</dcterms:created>
  <dcterms:modified xsi:type="dcterms:W3CDTF">2019-07-23T08:17:40Z</dcterms:modified>
  <cp:category/>
  <cp:version/>
  <cp:contentType/>
  <cp:contentStatus/>
</cp:coreProperties>
</file>