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<sst xmlns="http://schemas.openxmlformats.org/spreadsheetml/2006/main" count="149" uniqueCount="120">
  <si>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</si>
  <si>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</si>
  <si>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</si>
  <si>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</si>
  <si>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</si>
  <si>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</si>
  <si>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</si>
  <si>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</si>
  <si>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</si>
  <si>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</si>
  <si>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</si>
  <si>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</si>
  <si>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</si>
  <si>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</si>
  <si>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</si>
  <si>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</si>
  <si>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</si>
  <si>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</si>
  <si>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</si>
  <si>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</si>
  <si>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</si>
  <si>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</si>
  <si>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</si>
  <si>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</si>
  <si>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</si>
  <si>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</si>
  <si>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</si>
  <si>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</si>
  <si>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</si>
  <si>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</si>
  <si>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</si>
  <si>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</si>
  <si>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</si>
  <si>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</si>
  <si>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</si>
  <si>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</si>
  <si>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</si>
  <si>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</si>
  <si>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</si>
  <si>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</si>
  <si>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</si>
  <si>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</si>
  <si>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</si>
  <si>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</si>
  <si>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</si>
  <si>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</si>
  <si>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</si>
  <si>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</si>
  <si>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</si>
  <si>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</si>
  <si>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>SMD-072018</t>
  </si>
  <si>
    <t>June 2018</t>
  </si>
  <si>
    <t>May 2018</t>
  </si>
  <si>
    <t>May - June 2018</t>
  </si>
  <si>
    <t>May - June 2017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</si>
  <si>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</si>
  <si>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</si>
  <si>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</si>
  <si>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</si>
  <si>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KuJuni 2018</t>
  </si>
  <si>
    <t>KuMeyi 2018</t>
  </si>
  <si>
    <t>Preliminary/Okokuqala</t>
  </si>
  <si>
    <t>KuMeyi - KuJuni 2018</t>
  </si>
  <si>
    <t>KuMeyi - KuJuni 2017</t>
  </si>
  <si>
    <t>- mhlophe</t>
  </si>
  <si>
    <t>-liphuzi</t>
  </si>
  <si>
    <t>Sekukonke</t>
  </si>
  <si>
    <t>isiZulu</t>
  </si>
  <si>
    <t>ton</t>
  </si>
  <si>
    <t>1 May/KuMeyi 2018</t>
  </si>
  <si>
    <t>1 June/KuJuni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</si>
  <si>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</si>
  <si>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</si>
  <si>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</si>
  <si>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</si>
  <si>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</si>
  <si>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</si>
  <si>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</si>
  <si>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</si>
  <si>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</si>
  <si>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</si>
  <si>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</si>
  <si>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</si>
  <si>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</si>
  <si>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</si>
  <si>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</si>
  <si>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</si>
  <si>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</si>
  <si>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</si>
  <si>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</si>
  <si>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</si>
  <si>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</si>
  <si>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</si>
  <si>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</si>
  <si>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</si>
  <si>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31 May/KuMeyi 2018</t>
  </si>
  <si>
    <t>30 June/KuJuni 2018</t>
  </si>
  <si>
    <t>30 June/KuJuni 2017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</si>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</sst>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24" sqref="H24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71"/>
      <c r="B1" s="272"/>
      <c r="C1" s="273"/>
      <c r="D1" s="280" t="s">
        <v>55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50</v>
      </c>
      <c r="R1" s="284"/>
      <c r="S1" s="285"/>
    </row>
    <row r="2" spans="1:19" ht="30" customHeight="1">
      <c r="A2" s="274"/>
      <c r="B2" s="275"/>
      <c r="C2" s="276"/>
      <c r="D2" s="289" t="s">
        <v>56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57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94" t="s">
        <v>51</v>
      </c>
      <c r="H4" s="250"/>
      <c r="I4" s="297"/>
      <c r="J4" s="298" t="s">
        <v>58</v>
      </c>
      <c r="K4" s="297"/>
      <c r="L4" s="297"/>
      <c r="M4" s="70"/>
      <c r="N4" s="298" t="s">
        <v>58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9" t="s">
        <v>52</v>
      </c>
      <c r="E5" s="245"/>
      <c r="F5" s="270"/>
      <c r="G5" s="299" t="s">
        <v>59</v>
      </c>
      <c r="H5" s="245"/>
      <c r="I5" s="244"/>
      <c r="J5" s="268" t="s">
        <v>53</v>
      </c>
      <c r="K5" s="245"/>
      <c r="L5" s="244"/>
      <c r="M5" s="73"/>
      <c r="N5" s="268" t="s">
        <v>54</v>
      </c>
      <c r="O5" s="245"/>
      <c r="P5" s="244"/>
      <c r="Q5" s="261">
        <v>43306</v>
      </c>
      <c r="R5" s="262"/>
      <c r="S5" s="263"/>
    </row>
    <row r="6" spans="1:19" ht="30" customHeight="1" thickBot="1">
      <c r="A6" s="274"/>
      <c r="B6" s="275"/>
      <c r="C6" s="276"/>
      <c r="D6" s="256" t="s">
        <v>60</v>
      </c>
      <c r="E6" s="238"/>
      <c r="F6" s="257"/>
      <c r="G6" s="258" t="s">
        <v>61</v>
      </c>
      <c r="H6" s="259"/>
      <c r="I6" s="260"/>
      <c r="J6" s="256" t="s">
        <v>62</v>
      </c>
      <c r="K6" s="238"/>
      <c r="L6" s="237"/>
      <c r="M6" s="76"/>
      <c r="N6" s="256" t="s">
        <v>63</v>
      </c>
      <c r="O6" s="238"/>
      <c r="P6" s="237"/>
      <c r="Q6" s="264"/>
      <c r="R6" s="262"/>
      <c r="S6" s="263"/>
    </row>
    <row r="7" spans="1:19" ht="30" customHeight="1">
      <c r="A7" s="274"/>
      <c r="B7" s="275"/>
      <c r="C7" s="276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4"/>
      <c r="R7" s="262"/>
      <c r="S7" s="263"/>
    </row>
    <row r="8" spans="1:19" ht="30" customHeight="1" thickBot="1">
      <c r="A8" s="277"/>
      <c r="B8" s="278"/>
      <c r="C8" s="279"/>
      <c r="D8" s="183" t="s">
        <v>64</v>
      </c>
      <c r="E8" s="81" t="s">
        <v>65</v>
      </c>
      <c r="F8" s="74" t="s">
        <v>66</v>
      </c>
      <c r="G8" s="183" t="s">
        <v>64</v>
      </c>
      <c r="H8" s="81" t="s">
        <v>65</v>
      </c>
      <c r="I8" s="74" t="s">
        <v>66</v>
      </c>
      <c r="J8" s="183" t="s">
        <v>64</v>
      </c>
      <c r="K8" s="81" t="s">
        <v>65</v>
      </c>
      <c r="L8" s="75" t="s">
        <v>66</v>
      </c>
      <c r="M8" s="82" t="s">
        <v>1</v>
      </c>
      <c r="N8" s="183" t="s">
        <v>64</v>
      </c>
      <c r="O8" s="81" t="s">
        <v>65</v>
      </c>
      <c r="P8" s="74" t="s">
        <v>66</v>
      </c>
      <c r="Q8" s="265"/>
      <c r="R8" s="266"/>
      <c r="S8" s="267"/>
    </row>
    <row r="9" spans="1:19" ht="30" customHeight="1" thickBot="1">
      <c r="A9" s="246" t="s">
        <v>22</v>
      </c>
      <c r="B9" s="247"/>
      <c r="C9" s="247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47" t="s">
        <v>67</v>
      </c>
      <c r="R9" s="247"/>
      <c r="S9" s="248"/>
    </row>
    <row r="10" spans="1:19" ht="30" customHeight="1" thickBot="1">
      <c r="A10" s="249" t="s">
        <v>68</v>
      </c>
      <c r="B10" s="250"/>
      <c r="C10" s="250"/>
      <c r="D10" s="251" t="s">
        <v>69</v>
      </c>
      <c r="E10" s="240"/>
      <c r="F10" s="241"/>
      <c r="G10" s="252" t="s">
        <v>70</v>
      </c>
      <c r="H10" s="240"/>
      <c r="I10" s="240"/>
      <c r="J10" s="253" t="s">
        <v>69</v>
      </c>
      <c r="K10" s="242"/>
      <c r="L10" s="254"/>
      <c r="M10" s="68"/>
      <c r="N10" s="239" t="s">
        <v>71</v>
      </c>
      <c r="O10" s="242"/>
      <c r="P10" s="254"/>
      <c r="Q10" s="250" t="s">
        <v>72</v>
      </c>
      <c r="R10" s="250"/>
      <c r="S10" s="255"/>
    </row>
    <row r="11" spans="1:19" ht="30" customHeight="1" thickBot="1">
      <c r="A11" s="85" t="s">
        <v>3</v>
      </c>
      <c r="B11" s="86"/>
      <c r="C11" s="86"/>
      <c r="D11" s="4">
        <v>2428653</v>
      </c>
      <c r="E11" s="5">
        <v>1260823</v>
      </c>
      <c r="F11" s="6">
        <v>3689476</v>
      </c>
      <c r="G11" s="5">
        <v>2100979</v>
      </c>
      <c r="H11" s="5">
        <v>1317925</v>
      </c>
      <c r="I11" s="6">
        <v>3418904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73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43" t="s">
        <v>58</v>
      </c>
      <c r="K12" s="243"/>
      <c r="L12" s="243"/>
      <c r="M12" s="92"/>
      <c r="N12" s="243" t="s">
        <v>58</v>
      </c>
      <c r="O12" s="243"/>
      <c r="P12" s="243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44" t="s">
        <v>53</v>
      </c>
      <c r="K13" s="245"/>
      <c r="L13" s="244"/>
      <c r="M13" s="95"/>
      <c r="N13" s="244" t="s">
        <v>54</v>
      </c>
      <c r="O13" s="245"/>
      <c r="P13" s="244"/>
      <c r="Q13" s="88"/>
      <c r="R13" s="93"/>
      <c r="S13" s="90"/>
    </row>
    <row r="14" spans="1:19" ht="30" customHeight="1" thickBot="1">
      <c r="A14" s="85"/>
      <c r="B14" s="93"/>
      <c r="C14" s="93"/>
      <c r="D14" s="236"/>
      <c r="E14" s="236"/>
      <c r="F14" s="236"/>
      <c r="G14" s="96"/>
      <c r="H14" s="96"/>
      <c r="I14" s="96"/>
      <c r="J14" s="237" t="s">
        <v>62</v>
      </c>
      <c r="K14" s="238"/>
      <c r="L14" s="237"/>
      <c r="M14" s="97"/>
      <c r="N14" s="237" t="s">
        <v>63</v>
      </c>
      <c r="O14" s="238"/>
      <c r="P14" s="237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331283</v>
      </c>
      <c r="E15" s="8">
        <v>601714</v>
      </c>
      <c r="F15" s="46">
        <v>932997</v>
      </c>
      <c r="G15" s="7">
        <v>1317432</v>
      </c>
      <c r="H15" s="8">
        <v>1992840</v>
      </c>
      <c r="I15" s="46">
        <v>3310272</v>
      </c>
      <c r="J15" s="4">
        <v>1648715</v>
      </c>
      <c r="K15" s="8">
        <v>2594554</v>
      </c>
      <c r="L15" s="46">
        <v>4243269</v>
      </c>
      <c r="M15" s="87">
        <v>-49.58342125674397</v>
      </c>
      <c r="N15" s="4">
        <v>4624714</v>
      </c>
      <c r="O15" s="46">
        <v>3791702</v>
      </c>
      <c r="P15" s="9">
        <v>8416416</v>
      </c>
      <c r="Q15" s="88"/>
      <c r="R15" s="88"/>
      <c r="S15" s="102" t="s">
        <v>74</v>
      </c>
    </row>
    <row r="16" spans="1:19" ht="30" customHeight="1">
      <c r="A16" s="85"/>
      <c r="B16" s="103" t="s">
        <v>17</v>
      </c>
      <c r="C16" s="104"/>
      <c r="D16" s="10">
        <v>331283</v>
      </c>
      <c r="E16" s="11">
        <v>601714</v>
      </c>
      <c r="F16" s="12">
        <v>932997</v>
      </c>
      <c r="G16" s="10">
        <v>1317432</v>
      </c>
      <c r="H16" s="11">
        <v>1992840</v>
      </c>
      <c r="I16" s="12">
        <v>3310272</v>
      </c>
      <c r="J16" s="10">
        <v>1648715</v>
      </c>
      <c r="K16" s="11">
        <v>2594554</v>
      </c>
      <c r="L16" s="12">
        <v>4243269</v>
      </c>
      <c r="M16" s="105">
        <v>-49.58342125674397</v>
      </c>
      <c r="N16" s="10">
        <v>4624714</v>
      </c>
      <c r="O16" s="11">
        <v>3791702</v>
      </c>
      <c r="P16" s="12">
        <v>8416416</v>
      </c>
      <c r="Q16" s="185"/>
      <c r="R16" s="186" t="s">
        <v>75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76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594757</v>
      </c>
      <c r="E19" s="8">
        <v>328516</v>
      </c>
      <c r="F19" s="5">
        <v>923273</v>
      </c>
      <c r="G19" s="44">
        <v>575737</v>
      </c>
      <c r="H19" s="8">
        <v>320164</v>
      </c>
      <c r="I19" s="5">
        <v>895901</v>
      </c>
      <c r="J19" s="44">
        <v>1170494</v>
      </c>
      <c r="K19" s="8">
        <v>648680</v>
      </c>
      <c r="L19" s="6">
        <v>1819174</v>
      </c>
      <c r="M19" s="105">
        <v>5.068992941586881</v>
      </c>
      <c r="N19" s="4">
        <v>957274</v>
      </c>
      <c r="O19" s="8">
        <v>774135</v>
      </c>
      <c r="P19" s="17">
        <v>1731409</v>
      </c>
      <c r="Q19" s="112"/>
      <c r="R19" s="112"/>
      <c r="S19" s="102" t="s">
        <v>77</v>
      </c>
    </row>
    <row r="20" spans="1:19" s="1" customFormat="1" ht="30" customHeight="1">
      <c r="A20" s="109"/>
      <c r="B20" s="113" t="s">
        <v>7</v>
      </c>
      <c r="C20" s="114"/>
      <c r="D20" s="7">
        <v>588638</v>
      </c>
      <c r="E20" s="18">
        <v>309690</v>
      </c>
      <c r="F20" s="46">
        <v>898328</v>
      </c>
      <c r="G20" s="7">
        <v>570638</v>
      </c>
      <c r="H20" s="18">
        <v>308054</v>
      </c>
      <c r="I20" s="47">
        <v>878692</v>
      </c>
      <c r="J20" s="7">
        <v>1159276</v>
      </c>
      <c r="K20" s="18">
        <v>617744</v>
      </c>
      <c r="L20" s="19">
        <v>1777020</v>
      </c>
      <c r="M20" s="105">
        <v>4.7401918427346965</v>
      </c>
      <c r="N20" s="7">
        <v>953098</v>
      </c>
      <c r="O20" s="18">
        <v>743500</v>
      </c>
      <c r="P20" s="19">
        <v>1696598</v>
      </c>
      <c r="Q20" s="115"/>
      <c r="R20" s="189" t="s">
        <v>78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389449</v>
      </c>
      <c r="E21" s="21">
        <v>51798</v>
      </c>
      <c r="F21" s="22">
        <v>441247</v>
      </c>
      <c r="G21" s="20">
        <v>394328</v>
      </c>
      <c r="H21" s="24">
        <v>47278</v>
      </c>
      <c r="I21" s="25">
        <v>441606</v>
      </c>
      <c r="J21" s="20">
        <v>783777</v>
      </c>
      <c r="K21" s="21">
        <v>99076</v>
      </c>
      <c r="L21" s="22">
        <v>882853</v>
      </c>
      <c r="M21" s="118">
        <v>4.913826807509896</v>
      </c>
      <c r="N21" s="20">
        <v>734167</v>
      </c>
      <c r="O21" s="21">
        <v>107336</v>
      </c>
      <c r="P21" s="22">
        <v>841503</v>
      </c>
      <c r="Q21" s="186" t="s">
        <v>79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198294</v>
      </c>
      <c r="E22" s="24">
        <v>256972</v>
      </c>
      <c r="F22" s="25">
        <v>455266</v>
      </c>
      <c r="G22" s="23">
        <v>175354</v>
      </c>
      <c r="H22" s="24">
        <v>260191</v>
      </c>
      <c r="I22" s="25">
        <v>435545</v>
      </c>
      <c r="J22" s="23">
        <v>373648</v>
      </c>
      <c r="K22" s="24">
        <v>517163</v>
      </c>
      <c r="L22" s="25">
        <v>890811</v>
      </c>
      <c r="M22" s="122">
        <v>4.676175301051919</v>
      </c>
      <c r="N22" s="23">
        <v>216972</v>
      </c>
      <c r="O22" s="24">
        <v>634044</v>
      </c>
      <c r="P22" s="25">
        <v>851016</v>
      </c>
      <c r="Q22" s="190" t="s">
        <v>80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895</v>
      </c>
      <c r="E23" s="24">
        <v>920</v>
      </c>
      <c r="F23" s="25">
        <v>1815</v>
      </c>
      <c r="G23" s="23">
        <v>956</v>
      </c>
      <c r="H23" s="24">
        <v>585</v>
      </c>
      <c r="I23" s="25">
        <v>1541</v>
      </c>
      <c r="J23" s="23">
        <v>1851</v>
      </c>
      <c r="K23" s="24">
        <v>1505</v>
      </c>
      <c r="L23" s="25">
        <v>3356</v>
      </c>
      <c r="M23" s="122">
        <v>-17.724932581515077</v>
      </c>
      <c r="N23" s="23">
        <v>1959</v>
      </c>
      <c r="O23" s="24">
        <v>2120</v>
      </c>
      <c r="P23" s="25">
        <v>4079</v>
      </c>
      <c r="Q23" s="191" t="s">
        <v>81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82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3113</v>
      </c>
      <c r="E25" s="24">
        <v>5638</v>
      </c>
      <c r="F25" s="25">
        <v>8751</v>
      </c>
      <c r="G25" s="23">
        <v>1948</v>
      </c>
      <c r="H25" s="24">
        <v>3574</v>
      </c>
      <c r="I25" s="25">
        <v>5522</v>
      </c>
      <c r="J25" s="23">
        <v>5061</v>
      </c>
      <c r="K25" s="24">
        <v>9212</v>
      </c>
      <c r="L25" s="25">
        <v>14273</v>
      </c>
      <c r="M25" s="118">
        <v>37.200807459386716</v>
      </c>
      <c r="N25" s="23">
        <v>1916</v>
      </c>
      <c r="O25" s="24">
        <v>8487</v>
      </c>
      <c r="P25" s="25">
        <v>10403</v>
      </c>
      <c r="Q25" s="99"/>
      <c r="R25" s="123" t="s">
        <v>83</v>
      </c>
      <c r="S25" s="100"/>
    </row>
    <row r="26" spans="1:19" ht="30" customHeight="1" thickBot="1">
      <c r="A26" s="85"/>
      <c r="B26" s="128" t="s">
        <v>34</v>
      </c>
      <c r="C26" s="129"/>
      <c r="D26" s="13">
        <v>3006</v>
      </c>
      <c r="E26" s="29">
        <v>13188</v>
      </c>
      <c r="F26" s="15">
        <v>16194</v>
      </c>
      <c r="G26" s="13">
        <v>3151</v>
      </c>
      <c r="H26" s="29">
        <v>8536</v>
      </c>
      <c r="I26" s="15">
        <v>11687</v>
      </c>
      <c r="J26" s="13">
        <v>6157</v>
      </c>
      <c r="K26" s="29">
        <v>21724</v>
      </c>
      <c r="L26" s="43">
        <v>27881</v>
      </c>
      <c r="M26" s="108">
        <v>14.228941330711242</v>
      </c>
      <c r="N26" s="13">
        <v>2260</v>
      </c>
      <c r="O26" s="29">
        <v>22148</v>
      </c>
      <c r="P26" s="15">
        <v>24408</v>
      </c>
      <c r="Q26" s="192"/>
      <c r="R26" s="130" t="s">
        <v>84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62733</v>
      </c>
      <c r="E28" s="31">
        <v>218433</v>
      </c>
      <c r="F28" s="46">
        <v>281166</v>
      </c>
      <c r="G28" s="7">
        <v>33847</v>
      </c>
      <c r="H28" s="31">
        <v>273130</v>
      </c>
      <c r="I28" s="46">
        <v>306977</v>
      </c>
      <c r="J28" s="7">
        <v>96580</v>
      </c>
      <c r="K28" s="31">
        <v>491563</v>
      </c>
      <c r="L28" s="12">
        <v>588143</v>
      </c>
      <c r="M28" s="87">
        <v>28.280219768235682</v>
      </c>
      <c r="N28" s="4">
        <v>192095</v>
      </c>
      <c r="O28" s="31">
        <v>266388</v>
      </c>
      <c r="P28" s="9">
        <v>458483</v>
      </c>
      <c r="Q28" s="93"/>
      <c r="R28" s="93"/>
      <c r="S28" s="193" t="s">
        <v>85</v>
      </c>
    </row>
    <row r="29" spans="1:19" ht="30" customHeight="1">
      <c r="A29" s="85"/>
      <c r="B29" s="131" t="s">
        <v>19</v>
      </c>
      <c r="C29" s="132"/>
      <c r="D29" s="32">
        <v>4307</v>
      </c>
      <c r="E29" s="18">
        <v>11187</v>
      </c>
      <c r="F29" s="46">
        <v>15494</v>
      </c>
      <c r="G29" s="7">
        <v>4537</v>
      </c>
      <c r="H29" s="18">
        <v>11722</v>
      </c>
      <c r="I29" s="46">
        <v>16259</v>
      </c>
      <c r="J29" s="7">
        <v>8844</v>
      </c>
      <c r="K29" s="18">
        <v>22909</v>
      </c>
      <c r="L29" s="19">
        <v>31753</v>
      </c>
      <c r="M29" s="125">
        <v>-0.2419101476594408</v>
      </c>
      <c r="N29" s="32">
        <v>7270</v>
      </c>
      <c r="O29" s="11">
        <v>24560</v>
      </c>
      <c r="P29" s="12">
        <v>31830</v>
      </c>
      <c r="Q29" s="194"/>
      <c r="R29" s="189" t="s">
        <v>86</v>
      </c>
      <c r="S29" s="90"/>
    </row>
    <row r="30" spans="1:19" ht="30" customHeight="1">
      <c r="A30" s="85"/>
      <c r="B30" s="133"/>
      <c r="C30" s="134" t="s">
        <v>9</v>
      </c>
      <c r="D30" s="33">
        <v>4244</v>
      </c>
      <c r="E30" s="34">
        <v>4530</v>
      </c>
      <c r="F30" s="22">
        <v>8774</v>
      </c>
      <c r="G30" s="33">
        <v>4370</v>
      </c>
      <c r="H30" s="34">
        <v>5340</v>
      </c>
      <c r="I30" s="22">
        <v>9710</v>
      </c>
      <c r="J30" s="33">
        <v>8614</v>
      </c>
      <c r="K30" s="34">
        <v>9870</v>
      </c>
      <c r="L30" s="35">
        <v>18484</v>
      </c>
      <c r="M30" s="122">
        <v>-11.513236631720044</v>
      </c>
      <c r="N30" s="33">
        <v>6845</v>
      </c>
      <c r="O30" s="34">
        <v>14044</v>
      </c>
      <c r="P30" s="35">
        <v>20889</v>
      </c>
      <c r="Q30" s="135" t="s">
        <v>87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63</v>
      </c>
      <c r="E31" s="37">
        <v>6657</v>
      </c>
      <c r="F31" s="28">
        <v>6720</v>
      </c>
      <c r="G31" s="36">
        <v>167</v>
      </c>
      <c r="H31" s="37">
        <v>6382</v>
      </c>
      <c r="I31" s="25">
        <v>6549</v>
      </c>
      <c r="J31" s="36">
        <v>230</v>
      </c>
      <c r="K31" s="37">
        <v>13039</v>
      </c>
      <c r="L31" s="38">
        <v>13269</v>
      </c>
      <c r="M31" s="122">
        <v>21.27776254455717</v>
      </c>
      <c r="N31" s="36">
        <v>425</v>
      </c>
      <c r="O31" s="37">
        <v>10516</v>
      </c>
      <c r="P31" s="38">
        <v>10941</v>
      </c>
      <c r="Q31" s="137" t="s">
        <v>88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58426</v>
      </c>
      <c r="E32" s="40">
        <v>207246</v>
      </c>
      <c r="F32" s="48">
        <v>265672</v>
      </c>
      <c r="G32" s="39">
        <v>29310</v>
      </c>
      <c r="H32" s="40">
        <v>261408</v>
      </c>
      <c r="I32" s="48">
        <v>290718</v>
      </c>
      <c r="J32" s="39">
        <v>87736</v>
      </c>
      <c r="K32" s="40">
        <v>468654</v>
      </c>
      <c r="L32" s="41">
        <v>556390</v>
      </c>
      <c r="M32" s="139">
        <v>30.408083383920893</v>
      </c>
      <c r="N32" s="39">
        <v>184825</v>
      </c>
      <c r="O32" s="40">
        <v>241828</v>
      </c>
      <c r="P32" s="41">
        <v>426653</v>
      </c>
      <c r="Q32" s="196"/>
      <c r="R32" s="197" t="s">
        <v>89</v>
      </c>
      <c r="S32" s="100"/>
    </row>
    <row r="33" spans="1:19" ht="30" customHeight="1">
      <c r="A33" s="85"/>
      <c r="B33" s="133"/>
      <c r="C33" s="134" t="s">
        <v>10</v>
      </c>
      <c r="D33" s="33">
        <v>40850</v>
      </c>
      <c r="E33" s="34">
        <v>18203</v>
      </c>
      <c r="F33" s="25">
        <v>59053</v>
      </c>
      <c r="G33" s="33">
        <v>29310</v>
      </c>
      <c r="H33" s="34">
        <v>17445</v>
      </c>
      <c r="I33" s="25">
        <v>46755</v>
      </c>
      <c r="J33" s="33">
        <v>70160</v>
      </c>
      <c r="K33" s="34">
        <v>35648</v>
      </c>
      <c r="L33" s="35">
        <v>105808</v>
      </c>
      <c r="M33" s="122">
        <v>1.4361039210046975</v>
      </c>
      <c r="N33" s="33">
        <v>77430</v>
      </c>
      <c r="O33" s="34">
        <v>26880</v>
      </c>
      <c r="P33" s="35">
        <v>104310</v>
      </c>
      <c r="Q33" s="198" t="s">
        <v>90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17576</v>
      </c>
      <c r="E34" s="14">
        <v>189043</v>
      </c>
      <c r="F34" s="15">
        <v>206619</v>
      </c>
      <c r="G34" s="42">
        <v>0</v>
      </c>
      <c r="H34" s="14">
        <v>243963</v>
      </c>
      <c r="I34" s="15">
        <v>243963</v>
      </c>
      <c r="J34" s="42">
        <v>17576</v>
      </c>
      <c r="K34" s="14">
        <v>433006</v>
      </c>
      <c r="L34" s="43">
        <v>450582</v>
      </c>
      <c r="M34" s="108">
        <v>39.7833984296231</v>
      </c>
      <c r="N34" s="42">
        <v>107395</v>
      </c>
      <c r="O34" s="14">
        <v>214948</v>
      </c>
      <c r="P34" s="43">
        <v>322343</v>
      </c>
      <c r="Q34" s="200" t="s">
        <v>91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1467</v>
      </c>
      <c r="E36" s="8">
        <v>-2337</v>
      </c>
      <c r="F36" s="6">
        <v>-870</v>
      </c>
      <c r="G36" s="8">
        <v>-1991</v>
      </c>
      <c r="H36" s="8">
        <v>-1144</v>
      </c>
      <c r="I36" s="6">
        <v>-3135</v>
      </c>
      <c r="J36" s="8">
        <v>-524</v>
      </c>
      <c r="K36" s="8">
        <v>-3481</v>
      </c>
      <c r="L36" s="6">
        <v>-4005</v>
      </c>
      <c r="M36" s="143"/>
      <c r="N36" s="5">
        <v>6341</v>
      </c>
      <c r="O36" s="8">
        <v>-8935</v>
      </c>
      <c r="P36" s="17">
        <v>-2594</v>
      </c>
      <c r="Q36" s="88"/>
      <c r="R36" s="88"/>
      <c r="S36" s="90" t="s">
        <v>92</v>
      </c>
    </row>
    <row r="37" spans="1:19" ht="30" customHeight="1">
      <c r="A37" s="85"/>
      <c r="B37" s="103" t="s">
        <v>13</v>
      </c>
      <c r="C37" s="104"/>
      <c r="D37" s="23">
        <v>2949</v>
      </c>
      <c r="E37" s="24">
        <v>-185</v>
      </c>
      <c r="F37" s="12">
        <v>2764</v>
      </c>
      <c r="G37" s="23">
        <v>-1676</v>
      </c>
      <c r="H37" s="24">
        <v>-221</v>
      </c>
      <c r="I37" s="12">
        <v>-1897</v>
      </c>
      <c r="J37" s="23">
        <v>1273</v>
      </c>
      <c r="K37" s="24">
        <v>-406</v>
      </c>
      <c r="L37" s="12">
        <v>867</v>
      </c>
      <c r="M37" s="144"/>
      <c r="N37" s="23">
        <v>423</v>
      </c>
      <c r="O37" s="24">
        <v>-2113</v>
      </c>
      <c r="P37" s="25">
        <v>-1690</v>
      </c>
      <c r="Q37" s="185"/>
      <c r="R37" s="186" t="s">
        <v>93</v>
      </c>
      <c r="S37" s="100"/>
    </row>
    <row r="38" spans="1:19" ht="30" customHeight="1" thickBot="1">
      <c r="A38" s="85"/>
      <c r="B38" s="145" t="s">
        <v>30</v>
      </c>
      <c r="C38" s="146"/>
      <c r="D38" s="13">
        <v>-1482</v>
      </c>
      <c r="E38" s="29">
        <v>-2152</v>
      </c>
      <c r="F38" s="15">
        <v>-3634</v>
      </c>
      <c r="G38" s="13">
        <v>-315</v>
      </c>
      <c r="H38" s="29">
        <v>-923</v>
      </c>
      <c r="I38" s="15">
        <v>-1238</v>
      </c>
      <c r="J38" s="13">
        <v>-1797</v>
      </c>
      <c r="K38" s="14">
        <v>-3075</v>
      </c>
      <c r="L38" s="15">
        <v>-4872</v>
      </c>
      <c r="M38" s="147"/>
      <c r="N38" s="13">
        <v>5918</v>
      </c>
      <c r="O38" s="14">
        <v>-6822</v>
      </c>
      <c r="P38" s="41">
        <v>-904</v>
      </c>
      <c r="Q38" s="187"/>
      <c r="R38" s="188" t="s">
        <v>94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9" t="s">
        <v>95</v>
      </c>
      <c r="E40" s="240"/>
      <c r="F40" s="241"/>
      <c r="G40" s="239" t="s">
        <v>96</v>
      </c>
      <c r="H40" s="240"/>
      <c r="I40" s="241"/>
      <c r="J40" s="242" t="s">
        <v>96</v>
      </c>
      <c r="K40" s="240"/>
      <c r="L40" s="240"/>
      <c r="M40" s="202"/>
      <c r="N40" s="239" t="s">
        <v>97</v>
      </c>
      <c r="O40" s="240"/>
      <c r="P40" s="241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2100979</v>
      </c>
      <c r="E41" s="8">
        <v>1317925</v>
      </c>
      <c r="F41" s="8">
        <v>3418904</v>
      </c>
      <c r="G41" s="4">
        <v>2810818</v>
      </c>
      <c r="H41" s="5">
        <v>2718615</v>
      </c>
      <c r="I41" s="5">
        <v>5529433</v>
      </c>
      <c r="J41" s="4">
        <v>2810818</v>
      </c>
      <c r="K41" s="5">
        <v>2718615</v>
      </c>
      <c r="L41" s="45">
        <v>5529433</v>
      </c>
      <c r="M41" s="87">
        <v>-24.500037958664926</v>
      </c>
      <c r="N41" s="4">
        <v>4066841</v>
      </c>
      <c r="O41" s="5">
        <v>3256915</v>
      </c>
      <c r="P41" s="17">
        <v>7323756</v>
      </c>
      <c r="Q41" s="203"/>
      <c r="R41" s="203"/>
      <c r="S41" s="204" t="s">
        <v>98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29"/>
      <c r="R42" s="229"/>
      <c r="S42" s="100"/>
    </row>
    <row r="43" spans="1:19" ht="30" customHeight="1" thickBot="1">
      <c r="A43" s="142" t="s">
        <v>31</v>
      </c>
      <c r="B43" s="86"/>
      <c r="C43" s="86"/>
      <c r="D43" s="44">
        <v>2100979</v>
      </c>
      <c r="E43" s="8">
        <v>1317925</v>
      </c>
      <c r="F43" s="5">
        <v>3418904</v>
      </c>
      <c r="G43" s="44">
        <v>2810818</v>
      </c>
      <c r="H43" s="8">
        <v>2718615</v>
      </c>
      <c r="I43" s="5">
        <v>5529433</v>
      </c>
      <c r="J43" s="44">
        <v>2810818</v>
      </c>
      <c r="K43" s="8">
        <v>2718615</v>
      </c>
      <c r="L43" s="45">
        <v>5529433</v>
      </c>
      <c r="M43" s="87">
        <v>-24.500037958664926</v>
      </c>
      <c r="N43" s="44">
        <v>4066841</v>
      </c>
      <c r="O43" s="8">
        <v>3256915</v>
      </c>
      <c r="P43" s="6">
        <v>7323756</v>
      </c>
      <c r="Q43" s="88"/>
      <c r="R43" s="88"/>
      <c r="S43" s="90" t="s">
        <v>99</v>
      </c>
    </row>
    <row r="44" spans="1:19" ht="30" customHeight="1">
      <c r="A44" s="156"/>
      <c r="B44" s="103" t="s">
        <v>37</v>
      </c>
      <c r="C44" s="104"/>
      <c r="D44" s="10">
        <v>1819394</v>
      </c>
      <c r="E44" s="24">
        <v>1174592</v>
      </c>
      <c r="F44" s="25">
        <v>2993986</v>
      </c>
      <c r="G44" s="24">
        <v>2459424</v>
      </c>
      <c r="H44" s="24">
        <v>2512822</v>
      </c>
      <c r="I44" s="12">
        <v>4972246</v>
      </c>
      <c r="J44" s="24">
        <v>2459424</v>
      </c>
      <c r="K44" s="24">
        <v>2512822</v>
      </c>
      <c r="L44" s="25">
        <v>4972246</v>
      </c>
      <c r="M44" s="105">
        <v>-25.146673346729585</v>
      </c>
      <c r="N44" s="7">
        <v>3604050</v>
      </c>
      <c r="O44" s="31">
        <v>3038602</v>
      </c>
      <c r="P44" s="25">
        <v>6642652</v>
      </c>
      <c r="Q44" s="185"/>
      <c r="R44" s="157" t="s">
        <v>100</v>
      </c>
      <c r="S44" s="100"/>
    </row>
    <row r="45" spans="1:19" ht="30" customHeight="1" thickBot="1">
      <c r="A45" s="156"/>
      <c r="B45" s="145" t="s">
        <v>15</v>
      </c>
      <c r="C45" s="146"/>
      <c r="D45" s="13">
        <v>281585</v>
      </c>
      <c r="E45" s="29">
        <v>143333</v>
      </c>
      <c r="F45" s="15">
        <v>424918</v>
      </c>
      <c r="G45" s="29">
        <v>351394</v>
      </c>
      <c r="H45" s="29">
        <v>205793</v>
      </c>
      <c r="I45" s="15">
        <v>557187</v>
      </c>
      <c r="J45" s="29">
        <v>351394</v>
      </c>
      <c r="K45" s="29">
        <v>205793</v>
      </c>
      <c r="L45" s="15">
        <v>557187</v>
      </c>
      <c r="M45" s="108">
        <v>-18.193550471000023</v>
      </c>
      <c r="N45" s="42">
        <v>462791</v>
      </c>
      <c r="O45" s="14">
        <v>218313</v>
      </c>
      <c r="P45" s="15">
        <v>681104</v>
      </c>
      <c r="Q45" s="187"/>
      <c r="R45" s="158" t="s">
        <v>101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30" t="s">
        <v>102</v>
      </c>
      <c r="R47" s="229"/>
      <c r="S47" s="231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2" t="s">
        <v>103</v>
      </c>
      <c r="R48" s="233"/>
      <c r="S48" s="234"/>
    </row>
    <row r="49" spans="1:19" ht="30" customHeight="1">
      <c r="A49" s="223" t="s">
        <v>36</v>
      </c>
      <c r="B49" s="224"/>
      <c r="C49" s="22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6" t="s">
        <v>104</v>
      </c>
      <c r="R49" s="227"/>
      <c r="S49" s="228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11" t="s">
        <v>105</v>
      </c>
      <c r="R50" s="212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1" t="s">
        <v>106</v>
      </c>
      <c r="R51" s="212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7054</v>
      </c>
      <c r="O52" s="51">
        <v>0</v>
      </c>
      <c r="P52" s="59">
        <v>7054</v>
      </c>
      <c r="Q52" s="211" t="s">
        <v>107</v>
      </c>
      <c r="R52" s="212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-5282</v>
      </c>
      <c r="O53" s="53">
        <v>0</v>
      </c>
      <c r="P53" s="59">
        <v>-5282</v>
      </c>
      <c r="Q53" s="211" t="s">
        <v>108</v>
      </c>
      <c r="R53" s="212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16543</v>
      </c>
      <c r="O54" s="66">
        <v>0</v>
      </c>
      <c r="P54" s="67">
        <v>16543</v>
      </c>
      <c r="Q54" s="235" t="s">
        <v>109</v>
      </c>
      <c r="R54" s="235"/>
      <c r="S54" s="164"/>
    </row>
    <row r="55" spans="1:19" ht="30" customHeight="1">
      <c r="A55" s="207" t="s">
        <v>44</v>
      </c>
      <c r="B55" s="208"/>
      <c r="C55" s="208"/>
      <c r="D55" s="208"/>
      <c r="E55" s="208"/>
      <c r="F55" s="208"/>
      <c r="G55" s="208"/>
      <c r="H55" s="208"/>
      <c r="I55" s="208"/>
      <c r="J55" s="165" t="s">
        <v>110</v>
      </c>
      <c r="K55" s="166" t="s">
        <v>20</v>
      </c>
      <c r="L55" s="165" t="s">
        <v>111</v>
      </c>
      <c r="M55" s="209" t="s">
        <v>112</v>
      </c>
      <c r="N55" s="209"/>
      <c r="O55" s="209"/>
      <c r="P55" s="209"/>
      <c r="Q55" s="209"/>
      <c r="R55" s="209"/>
      <c r="S55" s="210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113</v>
      </c>
      <c r="K56" s="89"/>
      <c r="L56" s="99" t="s">
        <v>114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5"/>
      <c r="L57" s="49">
        <v>53582</v>
      </c>
      <c r="M57" s="98" t="s">
        <v>115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5"/>
      <c r="L58" s="49">
        <v>68966</v>
      </c>
      <c r="M58" s="173" t="s">
        <v>116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6"/>
      <c r="C59" s="206"/>
      <c r="D59" s="206"/>
      <c r="E59" s="206"/>
      <c r="F59" s="206"/>
      <c r="G59" s="206"/>
      <c r="H59" s="206"/>
      <c r="I59" s="99" t="s">
        <v>53</v>
      </c>
      <c r="J59" s="49">
        <v>1648715</v>
      </c>
      <c r="K59" s="205"/>
      <c r="L59" s="49">
        <v>2594554</v>
      </c>
      <c r="M59" s="182" t="s">
        <v>62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6"/>
      <c r="C60" s="206"/>
      <c r="D60" s="206"/>
      <c r="E60" s="206"/>
      <c r="F60" s="206"/>
      <c r="G60" s="206"/>
      <c r="H60" s="206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11" t="s">
        <v>45</v>
      </c>
      <c r="B61" s="212"/>
      <c r="C61" s="212"/>
      <c r="D61" s="212"/>
      <c r="E61" s="212"/>
      <c r="F61" s="212"/>
      <c r="G61" s="212"/>
      <c r="H61" s="212"/>
      <c r="I61" s="212"/>
      <c r="J61" s="212"/>
      <c r="K61" s="176" t="s">
        <v>21</v>
      </c>
      <c r="L61" s="221" t="s">
        <v>117</v>
      </c>
      <c r="M61" s="221"/>
      <c r="N61" s="221"/>
      <c r="O61" s="221"/>
      <c r="P61" s="221"/>
      <c r="Q61" s="221"/>
      <c r="R61" s="221"/>
      <c r="S61" s="222"/>
    </row>
    <row r="62" spans="1:19" s="1" customFormat="1" ht="30" customHeight="1">
      <c r="A62" s="213" t="s">
        <v>46</v>
      </c>
      <c r="B62" s="214"/>
      <c r="C62" s="214"/>
      <c r="D62" s="214"/>
      <c r="E62" s="214"/>
      <c r="F62" s="214"/>
      <c r="G62" s="214"/>
      <c r="H62" s="214"/>
      <c r="I62" s="214"/>
      <c r="J62" s="214"/>
      <c r="K62" s="177" t="s">
        <v>38</v>
      </c>
      <c r="L62" s="215" t="s">
        <v>118</v>
      </c>
      <c r="M62" s="216"/>
      <c r="N62" s="216"/>
      <c r="O62" s="216"/>
      <c r="P62" s="216"/>
      <c r="Q62" s="216"/>
      <c r="R62" s="216"/>
      <c r="S62" s="217"/>
    </row>
    <row r="63" spans="1:19" s="1" customFormat="1" ht="30" customHeight="1">
      <c r="A63" s="213" t="s">
        <v>47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77"/>
      <c r="L63" s="218" t="s">
        <v>119</v>
      </c>
      <c r="M63" s="219"/>
      <c r="N63" s="219"/>
      <c r="O63" s="219"/>
      <c r="P63" s="219"/>
      <c r="Q63" s="219"/>
      <c r="R63" s="219"/>
      <c r="S63" s="220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2018-07-23T07:16:32Z</dcterms:modified>
  <cp:category/>
  <cp:version/>
  <cp:contentType/>
  <cp:contentStatus/>
</cp:coreProperties>
</file>