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510" windowWidth="10200" windowHeight="7440" tabRatio="793" activeTab="0"/>
  </bookViews>
  <sheets>
    <sheet name="Zulu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<sst xmlns="http://schemas.openxmlformats.org/spreadsheetml/2006/main" count="149" uniqueCount="121">
  <si>
    <t>%</t>
  </si>
  <si>
    <t>+/- (3)</t>
  </si>
  <si>
    <t>Total</t>
  </si>
  <si>
    <t>(a) Opening stock</t>
  </si>
  <si>
    <t>(b) Acquisition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</si>
  <si>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</si>
  <si>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</si>
  <si>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</si>
  <si>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</si>
  <si>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</si>
  <si>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</si>
  <si>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</si>
  <si>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</si>
  <si>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</si>
  <si>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</si>
  <si>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</si>
  <si>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</si>
  <si>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</si>
  <si>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</si>
  <si>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</si>
  <si>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</si>
  <si>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</si>
  <si>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</si>
  <si>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</si>
  <si>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</si>
  <si>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</si>
  <si>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</si>
  <si>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</si>
  <si>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</si>
  <si>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</si>
  <si>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>Surplus(-)/Deficit(+)</t>
  </si>
  <si>
    <t>(g) Stock stored at: (6)</t>
  </si>
  <si>
    <t>Closing stock</t>
  </si>
  <si>
    <t>Stock surplus(-)/deficit(+)</t>
  </si>
  <si>
    <t>Released to end-consumer(s)</t>
  </si>
  <si>
    <t xml:space="preserve">not included in the above </t>
  </si>
  <si>
    <t>information</t>
  </si>
  <si>
    <t>Storers and traders</t>
  </si>
  <si>
    <t>(iii)</t>
  </si>
  <si>
    <t>Animal feed/Industrial</t>
  </si>
  <si>
    <t>Other countries</t>
  </si>
  <si>
    <t>Human consumption (iii)</t>
  </si>
  <si>
    <t>Bio-fuel</t>
  </si>
  <si>
    <t>.</t>
  </si>
  <si>
    <t>Producer deliveries directly from farms (ton):</t>
  </si>
  <si>
    <t>March 2017</t>
  </si>
  <si>
    <t>April 2017</t>
  </si>
  <si>
    <t>Maize equivalent.</t>
  </si>
  <si>
    <t>Processed for drinkable alcohol included.</t>
  </si>
  <si>
    <t>Also refer to general footnotes.</t>
  </si>
  <si>
    <t>March 2018</t>
  </si>
  <si>
    <t>April 2018</t>
  </si>
  <si>
    <t>May 2017 - April 2018</t>
  </si>
  <si>
    <t>May 2016 - April 2017</t>
  </si>
  <si>
    <t>SMD-062018</t>
  </si>
  <si>
    <t xml:space="preserve">MAIZE / UMMBILA </t>
  </si>
  <si>
    <t>Monthly announcement of data / Izimemezelo zemininingwane zanyangazonke (1)</t>
  </si>
  <si>
    <t>2017/18 Year (May - April) FINAL / Unyaka ka- 2017/18 (KuMeyi - Ku-Aphreli) ZOKUGCINA (2)</t>
  </si>
  <si>
    <t>Progressive/Okuqhubekayo</t>
  </si>
  <si>
    <t>Ku-Aphreli 2018</t>
  </si>
  <si>
    <t>KuMashi 2018</t>
  </si>
  <si>
    <t>Final/Zokugcina</t>
  </si>
  <si>
    <t>KuMeyi 2017 - Ku-Aphreli 2018</t>
  </si>
  <si>
    <t>KuMeyi 2016 - Ku-Aphreli 2017</t>
  </si>
  <si>
    <t>- mhlophe</t>
  </si>
  <si>
    <t>-liphuzi</t>
  </si>
  <si>
    <t>Sekukonke</t>
  </si>
  <si>
    <t>isiZulu</t>
  </si>
  <si>
    <t>ton</t>
  </si>
  <si>
    <t>1 March/KuMashi 2018</t>
  </si>
  <si>
    <t>1 April/Ku-Aphreli 2018</t>
  </si>
  <si>
    <t>1 May/KuMeyi 2017</t>
  </si>
  <si>
    <t>1 May/KuMeyi 2016</t>
  </si>
  <si>
    <t>ithani</t>
  </si>
  <si>
    <t>(a) Isitokwe sokuvula</t>
  </si>
  <si>
    <t>(b) Okutholakalayo</t>
  </si>
  <si>
    <t>Impahla esuka emapulazini (i)</t>
  </si>
  <si>
    <t>Impahla ethengwe kwamanye amazwe eqonde e-RSA</t>
  </si>
  <si>
    <t xml:space="preserve">(c) Aanwending </t>
  </si>
  <si>
    <t>Okulungiselwe izimakethe zakuleli zwe:</t>
  </si>
  <si>
    <t>Okusetshenziswa ngabantu (iii)</t>
  </si>
  <si>
    <t>Ukudla kwezilwane/Kwezimboni</t>
  </si>
  <si>
    <t>Ukugaya ummbila, ukolo noma amabele</t>
  </si>
  <si>
    <t>Ibhayofuweli - bio-fuel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</si>
  <si>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</si>
  <si>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</si>
  <si>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</si>
  <si>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</si>
  <si>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</si>
  <si>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Kwamanye amazwe</t>
  </si>
  <si>
    <t>Ummbila ophelele</t>
  </si>
  <si>
    <t>Emingceleni</t>
  </si>
  <si>
    <t>Emachwebeni</t>
  </si>
  <si>
    <t>(e) Okwehlukene</t>
  </si>
  <si>
    <t>Okusele okuthunyelwayo(+)/Okwemukelwayo(-)</t>
  </si>
  <si>
    <t>Okungaphezulu(-)/Okungaphansi(+)</t>
  </si>
  <si>
    <t>31 March/KuMashi 2018</t>
  </si>
  <si>
    <t>30 April/Ku-Aphreli 2018</t>
  </si>
  <si>
    <t>30 April/Ku-Aphreli 2017</t>
  </si>
  <si>
    <t>(f) Isitokwe esingasetshenzisiwe (a+b-c-d-e)</t>
  </si>
  <si>
    <t>(g) Isitokwe esibekwe e-: (6)</t>
  </si>
  <si>
    <t>Kubantu ababheka impahla ne abathengisa impahla</t>
  </si>
  <si>
    <t>Kubantu abalungisa impahla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</si>
  <si>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</si>
  <si>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</si>
  <si>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</si>
  <si>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</si>
  <si>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</si>
  <si>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</si>
  <si>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Isitokwe esingaphezulu(-)/esingaphansi(+)</t>
  </si>
  <si>
    <t>Isitokwe sa kuvhala</t>
  </si>
  <si>
    <t>White/-</t>
  </si>
  <si>
    <t>Yellow/-</t>
  </si>
  <si>
    <t>Umkhiqizi uthumela ukudla okusuka ngqo emapulazini(ithani)</t>
  </si>
  <si>
    <t>mhlophe</t>
  </si>
  <si>
    <t>liphuzi</t>
  </si>
  <si>
    <t>KuMashi 2017</t>
  </si>
  <si>
    <t>Ku-Aphreli 2017</t>
  </si>
  <si>
    <t>Okulinganiswa nommbila.</t>
  </si>
  <si>
    <t>Ilungiselelwe utshwala obuselekayo obukhoyo.</t>
  </si>
  <si>
    <t>Bheka futhi ekhasini lezenezelo.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</si>
</sst>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0.0"/>
    <numFmt numFmtId="173" formatCode="#,##0.0"/>
  </numFmts>
  <fonts count="41">
    <font>
      <sz val="10"/>
      <name val="Arial Narrow"/>
      <family val="0"/>
    </font>
    <font>
      <sz val="10"/>
      <name val="Arial"/>
      <family val="2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3" fontId="4" fillId="0" borderId="10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3" fontId="4" fillId="0" borderId="18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3" fontId="4" fillId="0" borderId="21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22" xfId="0" applyNumberFormat="1" applyFont="1" applyFill="1" applyBorder="1" applyAlignment="1">
      <alignment vertical="center"/>
    </xf>
    <xf numFmtId="3" fontId="4" fillId="0" borderId="23" xfId="0" applyNumberFormat="1" applyFont="1" applyFill="1" applyBorder="1" applyAlignment="1">
      <alignment vertical="center"/>
    </xf>
    <xf numFmtId="3" fontId="4" fillId="0" borderId="24" xfId="0" applyNumberFormat="1" applyFont="1" applyFill="1" applyBorder="1" applyAlignment="1">
      <alignment vertical="center"/>
    </xf>
    <xf numFmtId="3" fontId="4" fillId="0" borderId="25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vertical="center"/>
    </xf>
    <xf numFmtId="3" fontId="4" fillId="0" borderId="27" xfId="0" applyNumberFormat="1" applyFont="1" applyFill="1" applyBorder="1" applyAlignment="1">
      <alignment vertical="center"/>
    </xf>
    <xf numFmtId="3" fontId="4" fillId="0" borderId="28" xfId="0" applyNumberFormat="1" applyFont="1" applyFill="1" applyBorder="1" applyAlignment="1">
      <alignment vertical="center"/>
    </xf>
    <xf numFmtId="3" fontId="4" fillId="0" borderId="29" xfId="0" applyNumberFormat="1" applyFont="1" applyFill="1" applyBorder="1" applyAlignment="1">
      <alignment vertical="center"/>
    </xf>
    <xf numFmtId="3" fontId="4" fillId="0" borderId="30" xfId="0" applyNumberFormat="1" applyFont="1" applyFill="1" applyBorder="1" applyAlignment="1">
      <alignment vertical="center"/>
    </xf>
    <xf numFmtId="3" fontId="4" fillId="0" borderId="31" xfId="0" applyNumberFormat="1" applyFont="1" applyFill="1" applyBorder="1" applyAlignment="1">
      <alignment vertical="center"/>
    </xf>
    <xf numFmtId="3" fontId="4" fillId="0" borderId="32" xfId="0" applyNumberFormat="1" applyFont="1" applyFill="1" applyBorder="1" applyAlignment="1">
      <alignment vertical="center"/>
    </xf>
    <xf numFmtId="3" fontId="4" fillId="0" borderId="33" xfId="0" applyNumberFormat="1" applyFont="1" applyFill="1" applyBorder="1" applyAlignment="1">
      <alignment vertical="center"/>
    </xf>
    <xf numFmtId="3" fontId="4" fillId="0" borderId="34" xfId="0" applyNumberFormat="1" applyFont="1" applyFill="1" applyBorder="1" applyAlignment="1">
      <alignment vertical="center"/>
    </xf>
    <xf numFmtId="3" fontId="4" fillId="0" borderId="35" xfId="0" applyNumberFormat="1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3" fontId="4" fillId="0" borderId="37" xfId="0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vertical="center"/>
    </xf>
    <xf numFmtId="3" fontId="4" fillId="0" borderId="39" xfId="0" applyNumberFormat="1" applyFont="1" applyFill="1" applyBorder="1" applyAlignment="1">
      <alignment vertical="center"/>
    </xf>
    <xf numFmtId="3" fontId="4" fillId="0" borderId="40" xfId="0" applyNumberFormat="1" applyFont="1" applyFill="1" applyBorder="1" applyAlignment="1">
      <alignment vertical="center"/>
    </xf>
    <xf numFmtId="3" fontId="4" fillId="0" borderId="41" xfId="0" applyNumberFormat="1" applyFont="1" applyFill="1" applyBorder="1" applyAlignment="1">
      <alignment vertical="center"/>
    </xf>
    <xf numFmtId="3" fontId="4" fillId="0" borderId="42" xfId="0" applyNumberFormat="1" applyFont="1" applyFill="1" applyBorder="1" applyAlignment="1">
      <alignment vertical="center"/>
    </xf>
    <xf numFmtId="3" fontId="4" fillId="0" borderId="43" xfId="0" applyNumberFormat="1" applyFont="1" applyFill="1" applyBorder="1" applyAlignment="1">
      <alignment vertical="center"/>
    </xf>
    <xf numFmtId="3" fontId="4" fillId="0" borderId="44" xfId="0" applyNumberFormat="1" applyFont="1" applyFill="1" applyBorder="1" applyAlignment="1">
      <alignment vertical="center"/>
    </xf>
    <xf numFmtId="3" fontId="4" fillId="0" borderId="45" xfId="0" applyNumberFormat="1" applyFont="1" applyFill="1" applyBorder="1" applyAlignment="1">
      <alignment vertical="center"/>
    </xf>
    <xf numFmtId="3" fontId="4" fillId="0" borderId="46" xfId="0" applyNumberFormat="1" applyFont="1" applyFill="1" applyBorder="1" applyAlignment="1">
      <alignment vertical="center"/>
    </xf>
    <xf numFmtId="3" fontId="4" fillId="0" borderId="47" xfId="0" applyNumberFormat="1" applyFont="1" applyFill="1" applyBorder="1" applyAlignment="1">
      <alignment vertical="center"/>
    </xf>
    <xf numFmtId="3" fontId="4" fillId="0" borderId="48" xfId="0" applyNumberFormat="1" applyFont="1" applyFill="1" applyBorder="1" applyAlignment="1">
      <alignment vertical="center"/>
    </xf>
    <xf numFmtId="3" fontId="4" fillId="0" borderId="49" xfId="0" applyNumberFormat="1" applyFont="1" applyFill="1" applyBorder="1" applyAlignment="1">
      <alignment vertical="center"/>
    </xf>
    <xf numFmtId="3" fontId="4" fillId="0" borderId="50" xfId="0" applyNumberFormat="1" applyFont="1" applyFill="1" applyBorder="1" applyAlignment="1">
      <alignment vertical="center"/>
    </xf>
    <xf numFmtId="3" fontId="4" fillId="0" borderId="51" xfId="0" applyNumberFormat="1" applyFont="1" applyFill="1" applyBorder="1" applyAlignment="1">
      <alignment vertical="center"/>
    </xf>
    <xf numFmtId="3" fontId="4" fillId="0" borderId="52" xfId="0" applyNumberFormat="1" applyFont="1" applyFill="1" applyBorder="1" applyAlignment="1">
      <alignment vertical="center"/>
    </xf>
    <xf numFmtId="3" fontId="4" fillId="0" borderId="53" xfId="0" applyNumberFormat="1" applyFont="1" applyFill="1" applyBorder="1" applyAlignment="1">
      <alignment vertical="center"/>
    </xf>
    <xf numFmtId="3" fontId="4" fillId="0" borderId="0" xfId="56" applyNumberFormat="1" applyFont="1" applyFill="1" applyBorder="1" applyAlignment="1">
      <alignment horizontal="right" vertical="center"/>
      <protection/>
    </xf>
    <xf numFmtId="3" fontId="4" fillId="0" borderId="44" xfId="0" applyNumberFormat="1" applyFont="1" applyFill="1" applyBorder="1" applyAlignment="1">
      <alignment horizontal="right" vertical="center"/>
    </xf>
    <xf numFmtId="3" fontId="4" fillId="0" borderId="45" xfId="0" applyNumberFormat="1" applyFont="1" applyFill="1" applyBorder="1" applyAlignment="1">
      <alignment horizontal="right" vertical="center"/>
    </xf>
    <xf numFmtId="3" fontId="4" fillId="0" borderId="29" xfId="0" applyNumberFormat="1" applyFont="1" applyFill="1" applyBorder="1" applyAlignment="1">
      <alignment horizontal="right" vertical="center"/>
    </xf>
    <xf numFmtId="3" fontId="4" fillId="0" borderId="42" xfId="0" applyNumberFormat="1" applyFont="1" applyFill="1" applyBorder="1" applyAlignment="1">
      <alignment horizontal="right" vertical="center"/>
    </xf>
    <xf numFmtId="3" fontId="4" fillId="0" borderId="16" xfId="0" applyNumberFormat="1" applyFont="1" applyFill="1" applyBorder="1" applyAlignment="1">
      <alignment horizontal="right" vertical="center"/>
    </xf>
    <xf numFmtId="3" fontId="4" fillId="0" borderId="36" xfId="0" applyNumberFormat="1" applyFont="1" applyFill="1" applyBorder="1" applyAlignment="1">
      <alignment horizontal="right" vertical="center"/>
    </xf>
    <xf numFmtId="3" fontId="4" fillId="0" borderId="18" xfId="0" applyNumberFormat="1" applyFont="1" applyFill="1" applyBorder="1" applyAlignment="1">
      <alignment horizontal="right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28" xfId="0" applyNumberFormat="1" applyFont="1" applyFill="1" applyBorder="1" applyAlignment="1">
      <alignment horizontal="right" vertical="center"/>
    </xf>
    <xf numFmtId="3" fontId="4" fillId="0" borderId="30" xfId="0" applyNumberFormat="1" applyFont="1" applyFill="1" applyBorder="1" applyAlignment="1">
      <alignment horizontal="right" vertical="center"/>
    </xf>
    <xf numFmtId="3" fontId="4" fillId="0" borderId="28" xfId="0" applyNumberFormat="1" applyFont="1" applyFill="1" applyBorder="1" applyAlignment="1">
      <alignment horizontal="center" vertical="center"/>
    </xf>
    <xf numFmtId="3" fontId="4" fillId="0" borderId="46" xfId="0" applyNumberFormat="1" applyFont="1" applyFill="1" applyBorder="1" applyAlignment="1">
      <alignment horizontal="right" vertical="center"/>
    </xf>
    <xf numFmtId="3" fontId="4" fillId="0" borderId="54" xfId="0" applyNumberFormat="1" applyFont="1" applyFill="1" applyBorder="1" applyAlignment="1" quotePrefix="1">
      <alignment horizontal="center" vertical="center"/>
    </xf>
    <xf numFmtId="3" fontId="4" fillId="0" borderId="55" xfId="0" applyNumberFormat="1" applyFont="1" applyFill="1" applyBorder="1" applyAlignment="1" quotePrefix="1">
      <alignment horizontal="center" vertical="center"/>
    </xf>
    <xf numFmtId="3" fontId="4" fillId="0" borderId="56" xfId="0" applyNumberFormat="1" applyFont="1" applyFill="1" applyBorder="1" applyAlignment="1" quotePrefix="1">
      <alignment horizontal="center" vertical="center"/>
    </xf>
    <xf numFmtId="3" fontId="4" fillId="0" borderId="57" xfId="0" applyNumberFormat="1" applyFont="1" applyFill="1" applyBorder="1" applyAlignment="1">
      <alignment horizontal="right" vertical="center"/>
    </xf>
    <xf numFmtId="3" fontId="4" fillId="0" borderId="58" xfId="0" applyNumberFormat="1" applyFont="1" applyFill="1" applyBorder="1" applyAlignment="1">
      <alignment horizontal="right" vertical="center"/>
    </xf>
    <xf numFmtId="3" fontId="4" fillId="0" borderId="59" xfId="0" applyNumberFormat="1" applyFont="1" applyFill="1" applyBorder="1" applyAlignment="1">
      <alignment horizontal="right" vertical="center"/>
    </xf>
    <xf numFmtId="0" fontId="4" fillId="0" borderId="50" xfId="56" applyFont="1" applyFill="1" applyBorder="1" applyAlignment="1">
      <alignment horizontal="center" vertical="center"/>
      <protection/>
    </xf>
    <xf numFmtId="0" fontId="4" fillId="0" borderId="22" xfId="56" applyFont="1" applyFill="1" applyBorder="1" applyAlignment="1">
      <alignment horizontal="center" vertical="center"/>
      <protection/>
    </xf>
    <xf numFmtId="0" fontId="4" fillId="0" borderId="60" xfId="56" applyFont="1" applyFill="1" applyBorder="1" applyAlignment="1">
      <alignment horizontal="center" vertical="center"/>
      <protection/>
    </xf>
    <xf numFmtId="0" fontId="4" fillId="0" borderId="46" xfId="56" applyFont="1" applyFill="1" applyBorder="1" applyAlignment="1">
      <alignment horizontal="center" vertical="center"/>
      <protection/>
    </xf>
    <xf numFmtId="0" fontId="4" fillId="0" borderId="0" xfId="56" applyFont="1" applyFill="1" applyBorder="1" applyAlignment="1">
      <alignment horizontal="center" vertical="center"/>
      <protection/>
    </xf>
    <xf numFmtId="0" fontId="4" fillId="0" borderId="54" xfId="56" applyFont="1" applyFill="1" applyBorder="1" applyAlignment="1">
      <alignment horizontal="center" vertical="center"/>
      <protection/>
    </xf>
    <xf numFmtId="0" fontId="4" fillId="0" borderId="48" xfId="56" applyFont="1" applyFill="1" applyBorder="1" applyAlignment="1">
      <alignment horizontal="center" vertical="center"/>
      <protection/>
    </xf>
    <xf numFmtId="0" fontId="4" fillId="0" borderId="35" xfId="56" applyFont="1" applyFill="1" applyBorder="1" applyAlignment="1">
      <alignment horizontal="center" vertical="center"/>
      <protection/>
    </xf>
    <xf numFmtId="0" fontId="4" fillId="0" borderId="54" xfId="0" applyFont="1" applyBorder="1" applyAlignment="1">
      <alignment/>
    </xf>
    <xf numFmtId="0" fontId="4" fillId="0" borderId="28" xfId="56" applyFont="1" applyFill="1" applyBorder="1" applyAlignment="1">
      <alignment horizontal="center" vertical="center"/>
      <protection/>
    </xf>
    <xf numFmtId="0" fontId="4" fillId="0" borderId="29" xfId="56" applyFont="1" applyFill="1" applyBorder="1" applyAlignment="1">
      <alignment horizontal="center" vertical="center"/>
      <protection/>
    </xf>
    <xf numFmtId="0" fontId="4" fillId="0" borderId="16" xfId="56" applyFont="1" applyFill="1" applyBorder="1" applyAlignment="1">
      <alignment horizontal="center" vertical="center"/>
      <protection/>
    </xf>
    <xf numFmtId="0" fontId="4" fillId="0" borderId="17" xfId="56" applyFont="1" applyFill="1" applyBorder="1" applyAlignment="1">
      <alignment horizontal="center" vertical="center"/>
      <protection/>
    </xf>
    <xf numFmtId="0" fontId="4" fillId="0" borderId="20" xfId="56" applyFont="1" applyFill="1" applyBorder="1" applyAlignment="1" quotePrefix="1">
      <alignment horizontal="center" vertical="center"/>
      <protection/>
    </xf>
    <xf numFmtId="0" fontId="4" fillId="0" borderId="61" xfId="56" applyFont="1" applyFill="1" applyBorder="1" applyAlignment="1" quotePrefix="1">
      <alignment horizontal="center" vertical="center"/>
      <protection/>
    </xf>
    <xf numFmtId="0" fontId="3" fillId="0" borderId="50" xfId="56" applyFont="1" applyFill="1" applyBorder="1" applyAlignment="1">
      <alignment horizontal="center" vertical="center"/>
      <protection/>
    </xf>
    <xf numFmtId="0" fontId="4" fillId="0" borderId="50" xfId="56" applyFont="1" applyFill="1" applyBorder="1" applyAlignment="1" quotePrefix="1">
      <alignment horizontal="center" vertical="center"/>
      <protection/>
    </xf>
    <xf numFmtId="1" fontId="3" fillId="0" borderId="44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72" fontId="4" fillId="0" borderId="62" xfId="0" applyNumberFormat="1" applyFont="1" applyFill="1" applyBorder="1" applyAlignment="1">
      <alignment horizontal="right" vertical="center"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Alignment="1">
      <alignment vertical="center"/>
      <protection/>
    </xf>
    <xf numFmtId="1" fontId="3" fillId="0" borderId="46" xfId="56" applyNumberFormat="1" applyFont="1" applyFill="1" applyBorder="1" applyAlignment="1">
      <alignment horizontal="right" vertical="center"/>
      <protection/>
    </xf>
    <xf numFmtId="1" fontId="4" fillId="0" borderId="51" xfId="0" applyNumberFormat="1" applyFont="1" applyFill="1" applyBorder="1" applyAlignment="1">
      <alignment vertical="center"/>
    </xf>
    <xf numFmtId="172" fontId="4" fillId="0" borderId="51" xfId="0" applyNumberFormat="1" applyFont="1" applyFill="1" applyBorder="1" applyAlignment="1">
      <alignment horizontal="left" vertical="center"/>
    </xf>
    <xf numFmtId="1" fontId="4" fillId="0" borderId="0" xfId="56" applyNumberFormat="1" applyFont="1" applyFill="1" applyBorder="1" applyAlignment="1">
      <alignment vertical="center"/>
      <protection/>
    </xf>
    <xf numFmtId="1" fontId="4" fillId="0" borderId="0" xfId="0" applyNumberFormat="1" applyFont="1" applyFill="1" applyBorder="1" applyAlignment="1">
      <alignment vertical="center"/>
    </xf>
    <xf numFmtId="172" fontId="4" fillId="0" borderId="0" xfId="0" applyNumberFormat="1" applyFont="1" applyFill="1" applyBorder="1" applyAlignment="1">
      <alignment horizontal="left" vertical="center"/>
    </xf>
    <xf numFmtId="1" fontId="4" fillId="0" borderId="35" xfId="0" applyNumberFormat="1" applyFont="1" applyFill="1" applyBorder="1" applyAlignment="1">
      <alignment horizontal="center" vertical="center"/>
    </xf>
    <xf numFmtId="172" fontId="4" fillId="0" borderId="35" xfId="0" applyNumberFormat="1" applyFont="1" applyFill="1" applyBorder="1" applyAlignment="1">
      <alignment horizontal="left" vertical="center"/>
    </xf>
    <xf numFmtId="1" fontId="4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1" fontId="4" fillId="0" borderId="46" xfId="56" applyNumberFormat="1" applyFont="1" applyFill="1" applyBorder="1" applyAlignment="1">
      <alignment vertical="center"/>
      <protection/>
    </xf>
    <xf numFmtId="1" fontId="3" fillId="0" borderId="63" xfId="56" applyNumberFormat="1" applyFont="1" applyFill="1" applyBorder="1" applyAlignment="1">
      <alignment horizontal="left" vertical="center"/>
      <protection/>
    </xf>
    <xf numFmtId="0" fontId="3" fillId="0" borderId="46" xfId="56" applyFont="1" applyFill="1" applyBorder="1" applyAlignment="1">
      <alignment horizontal="right" vertical="center"/>
      <protection/>
    </xf>
    <xf numFmtId="1" fontId="5" fillId="0" borderId="64" xfId="56" applyNumberFormat="1" applyFont="1" applyFill="1" applyBorder="1" applyAlignment="1">
      <alignment vertical="center"/>
      <protection/>
    </xf>
    <xf numFmtId="1" fontId="4" fillId="0" borderId="65" xfId="56" applyNumberFormat="1" applyFont="1" applyFill="1" applyBorder="1" applyAlignment="1">
      <alignment vertical="center"/>
      <protection/>
    </xf>
    <xf numFmtId="172" fontId="4" fillId="0" borderId="60" xfId="0" applyNumberFormat="1" applyFont="1" applyFill="1" applyBorder="1" applyAlignment="1">
      <alignment horizontal="right" vertical="center"/>
    </xf>
    <xf numFmtId="1" fontId="5" fillId="0" borderId="66" xfId="56" applyNumberFormat="1" applyFont="1" applyFill="1" applyBorder="1" applyAlignment="1">
      <alignment horizontal="left" vertical="center"/>
      <protection/>
    </xf>
    <xf numFmtId="1" fontId="5" fillId="0" borderId="63" xfId="56" applyNumberFormat="1" applyFont="1" applyFill="1" applyBorder="1" applyAlignment="1">
      <alignment horizontal="left" vertical="center"/>
      <protection/>
    </xf>
    <xf numFmtId="172" fontId="4" fillId="0" borderId="61" xfId="0" applyNumberFormat="1" applyFont="1" applyFill="1" applyBorder="1" applyAlignment="1">
      <alignment horizontal="right" vertical="center"/>
    </xf>
    <xf numFmtId="0" fontId="3" fillId="0" borderId="44" xfId="56" applyFont="1" applyFill="1" applyBorder="1" applyAlignment="1">
      <alignment vertical="center"/>
      <protection/>
    </xf>
    <xf numFmtId="0" fontId="3" fillId="0" borderId="63" xfId="56" applyFont="1" applyFill="1" applyBorder="1" applyAlignment="1" quotePrefix="1">
      <alignment horizontal="left" vertical="center"/>
      <protection/>
    </xf>
    <xf numFmtId="0" fontId="3" fillId="0" borderId="63" xfId="56" applyFont="1" applyFill="1" applyBorder="1" applyAlignment="1">
      <alignment horizontal="lef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4" fillId="0" borderId="64" xfId="56" applyFont="1" applyFill="1" applyBorder="1" applyAlignment="1">
      <alignment horizontal="left" vertical="center"/>
      <protection/>
    </xf>
    <xf numFmtId="0" fontId="4" fillId="0" borderId="65" xfId="56" applyFont="1" applyFill="1" applyBorder="1" applyAlignment="1" quotePrefix="1">
      <alignment horizontal="left" vertical="center"/>
      <protection/>
    </xf>
    <xf numFmtId="0" fontId="4" fillId="0" borderId="65" xfId="56" applyFont="1" applyFill="1" applyBorder="1" applyAlignment="1">
      <alignment horizontal="right" vertical="center"/>
      <protection/>
    </xf>
    <xf numFmtId="0" fontId="4" fillId="0" borderId="45" xfId="56" applyFont="1" applyFill="1" applyBorder="1" applyAlignment="1">
      <alignment vertical="center"/>
      <protection/>
    </xf>
    <xf numFmtId="0" fontId="5" fillId="0" borderId="64" xfId="56" applyFont="1" applyFill="1" applyBorder="1" applyAlignment="1">
      <alignment vertical="center"/>
      <protection/>
    </xf>
    <xf numFmtId="172" fontId="4" fillId="0" borderId="67" xfId="0" applyNumberFormat="1" applyFont="1" applyFill="1" applyBorder="1" applyAlignment="1">
      <alignment horizontal="right" vertical="center"/>
    </xf>
    <xf numFmtId="0" fontId="4" fillId="0" borderId="46" xfId="56" applyFont="1" applyFill="1" applyBorder="1" applyAlignment="1">
      <alignment vertical="center"/>
      <protection/>
    </xf>
    <xf numFmtId="0" fontId="4" fillId="0" borderId="68" xfId="56" applyFont="1" applyFill="1" applyBorder="1" applyAlignment="1">
      <alignment vertical="center"/>
      <protection/>
    </xf>
    <xf numFmtId="0" fontId="5" fillId="0" borderId="68" xfId="56" applyFont="1" applyFill="1" applyBorder="1" applyAlignment="1">
      <alignment vertical="center"/>
      <protection/>
    </xf>
    <xf numFmtId="172" fontId="4" fillId="0" borderId="54" xfId="0" applyNumberFormat="1" applyFont="1" applyFill="1" applyBorder="1" applyAlignment="1">
      <alignment horizontal="right" vertical="center"/>
    </xf>
    <xf numFmtId="0" fontId="4" fillId="0" borderId="29" xfId="56" applyFont="1" applyFill="1" applyBorder="1" applyAlignment="1">
      <alignment horizontal="right" vertical="center"/>
      <protection/>
    </xf>
    <xf numFmtId="0" fontId="5" fillId="0" borderId="33" xfId="56" applyFont="1" applyFill="1" applyBorder="1" applyAlignment="1">
      <alignment vertical="center"/>
      <protection/>
    </xf>
    <xf numFmtId="172" fontId="4" fillId="0" borderId="55" xfId="0" applyNumberFormat="1" applyFont="1" applyFill="1" applyBorder="1" applyAlignment="1">
      <alignment horizontal="right" vertical="center"/>
    </xf>
    <xf numFmtId="0" fontId="5" fillId="0" borderId="31" xfId="0" applyFont="1" applyBorder="1" applyAlignment="1">
      <alignment horizontal="right" wrapText="1"/>
    </xf>
    <xf numFmtId="1" fontId="4" fillId="0" borderId="68" xfId="56" applyNumberFormat="1" applyFont="1" applyFill="1" applyBorder="1" applyAlignment="1">
      <alignment horizontal="left" vertical="center"/>
      <protection/>
    </xf>
    <xf numFmtId="1" fontId="4" fillId="0" borderId="66" xfId="56" applyNumberFormat="1" applyFont="1" applyFill="1" applyBorder="1" applyAlignment="1">
      <alignment horizontal="left" vertical="center"/>
      <protection/>
    </xf>
    <xf numFmtId="1" fontId="4" fillId="0" borderId="63" xfId="56" applyNumberFormat="1" applyFont="1" applyFill="1" applyBorder="1" applyAlignment="1">
      <alignment horizontal="left" vertical="center"/>
      <protection/>
    </xf>
    <xf numFmtId="0" fontId="4" fillId="0" borderId="32" xfId="56" applyFont="1" applyFill="1" applyBorder="1" applyAlignment="1">
      <alignment horizontal="right" vertical="center"/>
      <protection/>
    </xf>
    <xf numFmtId="1" fontId="4" fillId="0" borderId="64" xfId="56" applyNumberFormat="1" applyFont="1" applyFill="1" applyBorder="1" applyAlignment="1">
      <alignment horizontal="left" vertical="center"/>
      <protection/>
    </xf>
    <xf numFmtId="1" fontId="5" fillId="0" borderId="65" xfId="56" applyNumberFormat="1" applyFont="1" applyFill="1" applyBorder="1" applyAlignment="1" quotePrefix="1">
      <alignment horizontal="left" vertical="center"/>
      <protection/>
    </xf>
    <xf numFmtId="1" fontId="5" fillId="0" borderId="68" xfId="56" applyNumberFormat="1" applyFont="1" applyFill="1" applyBorder="1" applyAlignment="1" quotePrefix="1">
      <alignment vertical="center"/>
      <protection/>
    </xf>
    <xf numFmtId="1" fontId="5" fillId="0" borderId="27" xfId="56" applyNumberFormat="1" applyFont="1" applyFill="1" applyBorder="1" applyAlignment="1">
      <alignment horizontal="left" vertical="center"/>
      <protection/>
    </xf>
    <xf numFmtId="0" fontId="5" fillId="0" borderId="25" xfId="56" applyFont="1" applyFill="1" applyBorder="1" applyAlignment="1">
      <alignment horizontal="right" vertical="center"/>
      <protection/>
    </xf>
    <xf numFmtId="1" fontId="5" fillId="0" borderId="33" xfId="56" applyNumberFormat="1" applyFont="1" applyFill="1" applyBorder="1" applyAlignment="1">
      <alignment horizontal="left" vertical="center"/>
      <protection/>
    </xf>
    <xf numFmtId="0" fontId="5" fillId="0" borderId="31" xfId="56" applyFont="1" applyFill="1" applyBorder="1" applyAlignment="1">
      <alignment horizontal="right" vertical="center"/>
      <protection/>
    </xf>
    <xf numFmtId="1" fontId="5" fillId="0" borderId="0" xfId="56" applyNumberFormat="1" applyFont="1" applyFill="1" applyBorder="1" applyAlignment="1">
      <alignment vertical="center"/>
      <protection/>
    </xf>
    <xf numFmtId="172" fontId="4" fillId="0" borderId="69" xfId="0" applyNumberFormat="1" applyFont="1" applyFill="1" applyBorder="1" applyAlignment="1">
      <alignment horizontal="right" vertical="center"/>
    </xf>
    <xf numFmtId="1" fontId="5" fillId="0" borderId="42" xfId="56" applyNumberFormat="1" applyFont="1" applyFill="1" applyBorder="1" applyAlignment="1" quotePrefix="1">
      <alignment vertical="center"/>
      <protection/>
    </xf>
    <xf numFmtId="172" fontId="4" fillId="0" borderId="0" xfId="0" applyNumberFormat="1" applyFont="1" applyFill="1" applyBorder="1" applyAlignment="1">
      <alignment vertical="center"/>
    </xf>
    <xf numFmtId="1" fontId="3" fillId="0" borderId="44" xfId="56" applyNumberFormat="1" applyFont="1" applyFill="1" applyBorder="1" applyAlignment="1">
      <alignment horizontal="left" vertical="center"/>
      <protection/>
    </xf>
    <xf numFmtId="172" fontId="4" fillId="0" borderId="62" xfId="0" applyNumberFormat="1" applyFont="1" applyFill="1" applyBorder="1" applyAlignment="1" quotePrefix="1">
      <alignment horizontal="center" vertical="center"/>
    </xf>
    <xf numFmtId="172" fontId="4" fillId="0" borderId="60" xfId="0" applyNumberFormat="1" applyFont="1" applyFill="1" applyBorder="1" applyAlignment="1" quotePrefix="1">
      <alignment horizontal="center" vertical="center"/>
    </xf>
    <xf numFmtId="1" fontId="5" fillId="0" borderId="66" xfId="56" applyNumberFormat="1" applyFont="1" applyFill="1" applyBorder="1" applyAlignment="1">
      <alignment vertical="center"/>
      <protection/>
    </xf>
    <xf numFmtId="1" fontId="4" fillId="0" borderId="63" xfId="56" applyNumberFormat="1" applyFont="1" applyFill="1" applyBorder="1" applyAlignment="1">
      <alignment vertical="center"/>
      <protection/>
    </xf>
    <xf numFmtId="172" fontId="4" fillId="0" borderId="61" xfId="0" applyNumberFormat="1" applyFont="1" applyFill="1" applyBorder="1" applyAlignment="1" quotePrefix="1">
      <alignment horizontal="center" vertical="center"/>
    </xf>
    <xf numFmtId="1" fontId="4" fillId="0" borderId="50" xfId="0" applyNumberFormat="1" applyFont="1" applyFill="1" applyBorder="1" applyAlignment="1">
      <alignment vertical="center"/>
    </xf>
    <xf numFmtId="172" fontId="4" fillId="0" borderId="35" xfId="0" applyNumberFormat="1" applyFont="1" applyFill="1" applyBorder="1" applyAlignment="1" quotePrefix="1">
      <alignment horizontal="center" vertical="center"/>
    </xf>
    <xf numFmtId="1" fontId="5" fillId="0" borderId="0" xfId="56" applyNumberFormat="1" applyFont="1" applyFill="1" applyBorder="1" applyAlignment="1">
      <alignment horizontal="right" vertical="center"/>
      <protection/>
    </xf>
    <xf numFmtId="1" fontId="3" fillId="0" borderId="47" xfId="56" applyNumberFormat="1" applyFont="1" applyFill="1" applyBorder="1" applyAlignment="1">
      <alignment horizontal="left" vertical="center"/>
      <protection/>
    </xf>
    <xf numFmtId="1" fontId="3" fillId="0" borderId="35" xfId="56" applyNumberFormat="1" applyFont="1" applyFill="1" applyBorder="1" applyAlignment="1">
      <alignment horizontal="left" vertical="center"/>
      <protection/>
    </xf>
    <xf numFmtId="1" fontId="3" fillId="0" borderId="13" xfId="56" applyNumberFormat="1" applyFont="1" applyFill="1" applyBorder="1" applyAlignment="1">
      <alignment vertical="center"/>
      <protection/>
    </xf>
    <xf numFmtId="1" fontId="4" fillId="0" borderId="51" xfId="56" applyNumberFormat="1" applyFont="1" applyFill="1" applyBorder="1" applyAlignment="1">
      <alignment vertical="center"/>
      <protection/>
    </xf>
    <xf numFmtId="172" fontId="4" fillId="0" borderId="50" xfId="0" applyNumberFormat="1" applyFont="1" applyFill="1" applyBorder="1" applyAlignment="1">
      <alignment horizontal="right" vertical="center"/>
    </xf>
    <xf numFmtId="1" fontId="4" fillId="0" borderId="44" xfId="56" applyNumberFormat="1" applyFont="1" applyFill="1" applyBorder="1" applyAlignment="1">
      <alignment vertical="center"/>
      <protection/>
    </xf>
    <xf numFmtId="0" fontId="5" fillId="0" borderId="26" xfId="56" applyFont="1" applyFill="1" applyBorder="1" applyAlignment="1">
      <alignment horizontal="right" vertical="center"/>
      <protection/>
    </xf>
    <xf numFmtId="0" fontId="5" fillId="0" borderId="32" xfId="56" applyFont="1" applyFill="1" applyBorder="1" applyAlignment="1">
      <alignment horizontal="right" vertical="center"/>
      <protection/>
    </xf>
    <xf numFmtId="1" fontId="3" fillId="0" borderId="51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vertical="center"/>
      <protection/>
    </xf>
    <xf numFmtId="1" fontId="4" fillId="0" borderId="44" xfId="56" applyNumberFormat="1" applyFont="1" applyFill="1" applyBorder="1" applyAlignment="1" quotePrefix="1">
      <alignment horizontal="left" vertical="center"/>
      <protection/>
    </xf>
    <xf numFmtId="1" fontId="4" fillId="0" borderId="47" xfId="56" applyNumberFormat="1" applyFont="1" applyFill="1" applyBorder="1" applyAlignment="1" quotePrefix="1">
      <alignment horizontal="left" vertical="center"/>
      <protection/>
    </xf>
    <xf numFmtId="1" fontId="4" fillId="0" borderId="35" xfId="56" applyNumberFormat="1" applyFont="1" applyFill="1" applyBorder="1" applyAlignment="1">
      <alignment horizontal="left" vertical="center"/>
      <protection/>
    </xf>
    <xf numFmtId="1" fontId="4" fillId="0" borderId="48" xfId="56" applyNumberFormat="1" applyFont="1" applyFill="1" applyBorder="1" applyAlignment="1">
      <alignment vertical="center"/>
      <protection/>
    </xf>
    <xf numFmtId="1" fontId="4" fillId="0" borderId="0" xfId="56" applyNumberFormat="1" applyFont="1" applyFill="1" applyBorder="1" applyAlignment="1">
      <alignment horizontal="right" vertical="center" wrapText="1"/>
      <protection/>
    </xf>
    <xf numFmtId="1" fontId="4" fillId="0" borderId="0" xfId="56" applyNumberFormat="1" applyFont="1" applyFill="1" applyBorder="1" applyAlignment="1">
      <alignment horizontal="center" vertical="center"/>
      <protection/>
    </xf>
    <xf numFmtId="1" fontId="5" fillId="0" borderId="44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right" vertical="center"/>
      <protection/>
    </xf>
    <xf numFmtId="1" fontId="5" fillId="0" borderId="0" xfId="56" applyNumberFormat="1" applyFont="1" applyFill="1" applyBorder="1" applyAlignment="1">
      <alignment horizontal="left" vertical="center"/>
      <protection/>
    </xf>
    <xf numFmtId="1" fontId="5" fillId="0" borderId="46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left" vertical="center"/>
      <protection/>
    </xf>
    <xf numFmtId="0" fontId="4" fillId="0" borderId="0" xfId="56" applyFont="1" applyFill="1" applyBorder="1" applyAlignment="1">
      <alignment horizontal="left" vertical="center"/>
      <protection/>
    </xf>
    <xf numFmtId="0" fontId="4" fillId="0" borderId="0" xfId="56" applyFont="1" applyFill="1" applyBorder="1" applyAlignment="1" quotePrefix="1">
      <alignment horizontal="left" vertical="center"/>
      <protection/>
    </xf>
    <xf numFmtId="1" fontId="4" fillId="0" borderId="0" xfId="56" applyNumberFormat="1" applyFont="1" applyFill="1" applyBorder="1" applyAlignment="1" quotePrefix="1">
      <alignment horizontal="center" vertical="center"/>
      <protection/>
    </xf>
    <xf numFmtId="0" fontId="4" fillId="0" borderId="0" xfId="0" applyFont="1" applyBorder="1" applyAlignment="1">
      <alignment horizontal="center"/>
    </xf>
    <xf numFmtId="0" fontId="4" fillId="0" borderId="47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48" xfId="0" applyFont="1" applyBorder="1" applyAlignment="1">
      <alignment/>
    </xf>
    <xf numFmtId="0" fontId="3" fillId="0" borderId="49" xfId="56" applyFont="1" applyFill="1" applyBorder="1" applyAlignment="1">
      <alignment horizontal="center" vertical="center"/>
      <protection/>
    </xf>
    <xf numFmtId="1" fontId="4" fillId="0" borderId="19" xfId="56" applyNumberFormat="1" applyFont="1" applyFill="1" applyBorder="1" applyAlignment="1" quotePrefix="1">
      <alignment horizontal="center" vertical="center"/>
      <protection/>
    </xf>
    <xf numFmtId="1" fontId="4" fillId="0" borderId="50" xfId="56" applyNumberFormat="1" applyFont="1" applyFill="1" applyBorder="1" applyAlignment="1" quotePrefix="1">
      <alignment horizontal="center" vertical="center"/>
      <protection/>
    </xf>
    <xf numFmtId="1" fontId="5" fillId="0" borderId="65" xfId="56" applyNumberFormat="1" applyFont="1" applyFill="1" applyBorder="1" applyAlignment="1">
      <alignment horizontal="right" vertical="center"/>
      <protection/>
    </xf>
    <xf numFmtId="1" fontId="5" fillId="0" borderId="26" xfId="56" applyNumberFormat="1" applyFont="1" applyFill="1" applyBorder="1" applyAlignment="1">
      <alignment horizontal="right" vertical="center"/>
      <protection/>
    </xf>
    <xf numFmtId="1" fontId="5" fillId="0" borderId="63" xfId="56" applyNumberFormat="1" applyFont="1" applyFill="1" applyBorder="1" applyAlignment="1">
      <alignment horizontal="right" vertical="center"/>
      <protection/>
    </xf>
    <xf numFmtId="1" fontId="5" fillId="0" borderId="32" xfId="56" applyNumberFormat="1" applyFont="1" applyFill="1" applyBorder="1" applyAlignment="1">
      <alignment horizontal="right" vertical="center"/>
      <protection/>
    </xf>
    <xf numFmtId="1" fontId="4" fillId="0" borderId="26" xfId="56" applyNumberFormat="1" applyFont="1" applyFill="1" applyBorder="1" applyAlignment="1">
      <alignment horizontal="right" vertical="center"/>
      <protection/>
    </xf>
    <xf numFmtId="1" fontId="5" fillId="0" borderId="29" xfId="56" applyNumberFormat="1" applyFont="1" applyFill="1" applyBorder="1" applyAlignment="1">
      <alignment horizontal="right" vertical="center"/>
      <protection/>
    </xf>
    <xf numFmtId="1" fontId="5" fillId="0" borderId="28" xfId="56" applyNumberFormat="1" applyFont="1" applyFill="1" applyBorder="1" applyAlignment="1">
      <alignment horizontal="right" vertical="center"/>
      <protection/>
    </xf>
    <xf numFmtId="1" fontId="4" fillId="0" borderId="41" xfId="56" applyNumberFormat="1" applyFont="1" applyFill="1" applyBorder="1" applyAlignment="1">
      <alignment horizontal="right" vertical="center"/>
      <protection/>
    </xf>
    <xf numFmtId="1" fontId="3" fillId="0" borderId="54" xfId="56" applyNumberFormat="1" applyFont="1" applyFill="1" applyBorder="1" applyAlignment="1">
      <alignment horizontal="right" vertical="center"/>
      <protection/>
    </xf>
    <xf numFmtId="1" fontId="4" fillId="0" borderId="38" xfId="56" applyNumberFormat="1" applyFont="1" applyFill="1" applyBorder="1" applyAlignment="1">
      <alignment horizontal="right" vertical="center"/>
      <protection/>
    </xf>
    <xf numFmtId="1" fontId="5" fillId="0" borderId="45" xfId="56" applyNumberFormat="1" applyFont="1" applyFill="1" applyBorder="1" applyAlignment="1" quotePrefix="1">
      <alignment horizontal="right" vertical="center"/>
      <protection/>
    </xf>
    <xf numFmtId="1" fontId="5" fillId="0" borderId="44" xfId="56" applyNumberFormat="1" applyFont="1" applyFill="1" applyBorder="1" applyAlignment="1">
      <alignment horizontal="right" vertical="center"/>
      <protection/>
    </xf>
    <xf numFmtId="1" fontId="4" fillId="0" borderId="29" xfId="56" applyNumberFormat="1" applyFont="1" applyFill="1" applyBorder="1" applyAlignment="1">
      <alignment horizontal="right" vertical="center"/>
      <protection/>
    </xf>
    <xf numFmtId="1" fontId="5" fillId="0" borderId="25" xfId="56" applyNumberFormat="1" applyFont="1" applyFill="1" applyBorder="1" applyAlignment="1">
      <alignment horizontal="right" vertical="center"/>
      <protection/>
    </xf>
    <xf numFmtId="1" fontId="5" fillId="0" borderId="29" xfId="56" applyNumberFormat="1" applyFont="1" applyFill="1" applyBorder="1" applyAlignment="1" quotePrefix="1">
      <alignment horizontal="right" vertical="center"/>
      <protection/>
    </xf>
    <xf numFmtId="1" fontId="5" fillId="0" borderId="31" xfId="56" applyNumberFormat="1" applyFont="1" applyFill="1" applyBorder="1" applyAlignment="1">
      <alignment horizontal="right" vertical="center"/>
      <protection/>
    </xf>
    <xf numFmtId="1" fontId="5" fillId="0" borderId="42" xfId="56" applyNumberFormat="1" applyFont="1" applyFill="1" applyBorder="1" applyAlignment="1" quotePrefix="1">
      <alignment horizontal="right" vertical="center"/>
      <protection/>
    </xf>
    <xf numFmtId="1" fontId="4" fillId="0" borderId="62" xfId="0" applyNumberFormat="1" applyFont="1" applyFill="1" applyBorder="1" applyAlignment="1">
      <alignment horizontal="center" vertical="center"/>
    </xf>
    <xf numFmtId="1" fontId="3" fillId="0" borderId="35" xfId="56" applyNumberFormat="1" applyFont="1" applyFill="1" applyBorder="1" applyAlignment="1">
      <alignment horizontal="right" vertical="center"/>
      <protection/>
    </xf>
    <xf numFmtId="1" fontId="3" fillId="0" borderId="48" xfId="56" applyNumberFormat="1" applyFont="1" applyFill="1" applyBorder="1" applyAlignment="1">
      <alignment horizontal="right" vertical="center"/>
      <protection/>
    </xf>
    <xf numFmtId="4" fontId="4" fillId="0" borderId="0" xfId="56" applyNumberFormat="1" applyFont="1" applyFill="1" applyBorder="1" applyAlignment="1" quotePrefix="1">
      <alignment horizontal="center" vertical="center"/>
      <protection/>
    </xf>
    <xf numFmtId="0" fontId="0" fillId="0" borderId="0" xfId="0" applyAlignment="1">
      <alignment/>
    </xf>
    <xf numFmtId="1" fontId="4" fillId="0" borderId="13" xfId="56" applyNumberFormat="1" applyFont="1" applyFill="1" applyBorder="1" applyAlignment="1">
      <alignment horizontal="right" vertical="center"/>
      <protection/>
    </xf>
    <xf numFmtId="1" fontId="4" fillId="0" borderId="51" xfId="56" applyNumberFormat="1" applyFont="1" applyFill="1" applyBorder="1" applyAlignment="1">
      <alignment horizontal="right" vertical="center"/>
      <protection/>
    </xf>
    <xf numFmtId="1" fontId="4" fillId="0" borderId="51" xfId="56" applyNumberFormat="1" applyFont="1" applyFill="1" applyBorder="1" applyAlignment="1">
      <alignment vertical="center"/>
      <protection/>
    </xf>
    <xf numFmtId="1" fontId="4" fillId="0" borderId="15" xfId="56" applyNumberFormat="1" applyFont="1" applyFill="1" applyBorder="1" applyAlignment="1">
      <alignment vertical="center"/>
      <protection/>
    </xf>
    <xf numFmtId="1" fontId="4" fillId="0" borderId="44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0" fontId="4" fillId="0" borderId="44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1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46" xfId="0" applyFont="1" applyFill="1" applyBorder="1" applyAlignment="1">
      <alignment horizontal="left" vertical="center"/>
    </xf>
    <xf numFmtId="1" fontId="4" fillId="0" borderId="0" xfId="56" applyNumberFormat="1" applyFont="1" applyFill="1" applyBorder="1" applyAlignment="1">
      <alignment vertical="center"/>
      <protection/>
    </xf>
    <xf numFmtId="1" fontId="4" fillId="0" borderId="46" xfId="56" applyNumberFormat="1" applyFont="1" applyFill="1" applyBorder="1" applyAlignment="1">
      <alignment vertical="center"/>
      <protection/>
    </xf>
    <xf numFmtId="1" fontId="3" fillId="0" borderId="44" xfId="56" applyNumberFormat="1" applyFont="1" applyFill="1" applyBorder="1" applyAlignment="1">
      <alignment horizontal="left"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3" fillId="0" borderId="46" xfId="56" applyNumberFormat="1" applyFont="1" applyFill="1" applyBorder="1" applyAlignment="1">
      <alignment horizontal="left" vertical="center"/>
      <protection/>
    </xf>
    <xf numFmtId="1" fontId="3" fillId="0" borderId="44" xfId="56" applyNumberFormat="1" applyFont="1" applyFill="1" applyBorder="1" applyAlignment="1">
      <alignment horizontal="right" vertical="center"/>
      <protection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46" xfId="56" applyNumberFormat="1" applyFont="1" applyFill="1" applyBorder="1" applyAlignment="1">
      <alignment horizontal="right" vertical="center"/>
      <protection/>
    </xf>
    <xf numFmtId="1" fontId="3" fillId="0" borderId="51" xfId="56" applyNumberFormat="1" applyFont="1" applyFill="1" applyBorder="1" applyAlignment="1">
      <alignment horizontal="right" vertical="center"/>
      <protection/>
    </xf>
    <xf numFmtId="1" fontId="3" fillId="0" borderId="13" xfId="56" applyNumberFormat="1" applyFont="1" applyFill="1" applyBorder="1" applyAlignment="1">
      <alignment horizontal="right" vertical="center"/>
      <protection/>
    </xf>
    <xf numFmtId="1" fontId="3" fillId="0" borderId="15" xfId="56" applyNumberFormat="1" applyFont="1" applyFill="1" applyBorder="1" applyAlignment="1">
      <alignment horizontal="right" vertical="center"/>
      <protection/>
    </xf>
    <xf numFmtId="0" fontId="3" fillId="0" borderId="44" xfId="56" applyFont="1" applyFill="1" applyBorder="1" applyAlignment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3" fillId="0" borderId="46" xfId="56" applyFont="1" applyFill="1" applyBorder="1" applyAlignment="1">
      <alignment horizontal="right" vertical="center"/>
      <protection/>
    </xf>
    <xf numFmtId="1" fontId="4" fillId="0" borderId="35" xfId="56" applyNumberFormat="1" applyFont="1" applyFill="1" applyBorder="1" applyAlignment="1">
      <alignment horizontal="right" vertical="center"/>
      <protection/>
    </xf>
    <xf numFmtId="1" fontId="4" fillId="0" borderId="35" xfId="0" applyNumberFormat="1" applyFont="1" applyFill="1" applyBorder="1" applyAlignment="1">
      <alignment horizontal="center" vertical="center"/>
    </xf>
    <xf numFmtId="0" fontId="4" fillId="0" borderId="35" xfId="56" applyFont="1" applyFill="1" applyBorder="1" applyAlignment="1">
      <alignment horizontal="center" vertical="center"/>
      <protection/>
    </xf>
    <xf numFmtId="0" fontId="4" fillId="0" borderId="35" xfId="56" applyFont="1" applyFill="1" applyBorder="1" applyAlignment="1" quotePrefix="1">
      <alignment horizontal="center" vertical="center"/>
      <protection/>
    </xf>
    <xf numFmtId="0" fontId="4" fillId="0" borderId="49" xfId="56" applyFont="1" applyFill="1" applyBorder="1" applyAlignment="1">
      <alignment horizontal="center" vertical="center"/>
      <protection/>
    </xf>
    <xf numFmtId="0" fontId="4" fillId="0" borderId="50" xfId="56" applyFont="1" applyFill="1" applyBorder="1" applyAlignment="1" quotePrefix="1">
      <alignment horizontal="center" vertical="center"/>
      <protection/>
    </xf>
    <xf numFmtId="0" fontId="4" fillId="0" borderId="22" xfId="56" applyFont="1" applyFill="1" applyBorder="1" applyAlignment="1" quotePrefix="1">
      <alignment horizontal="center" vertical="center"/>
      <protection/>
    </xf>
    <xf numFmtId="0" fontId="4" fillId="0" borderId="50" xfId="56" applyFont="1" applyFill="1" applyBorder="1" applyAlignment="1">
      <alignment horizontal="center" vertical="center"/>
      <protection/>
    </xf>
    <xf numFmtId="0" fontId="4" fillId="0" borderId="51" xfId="0" applyFont="1" applyFill="1" applyBorder="1" applyAlignment="1">
      <alignment horizontal="center" vertical="center"/>
    </xf>
    <xf numFmtId="0" fontId="4" fillId="0" borderId="0" xfId="56" applyFont="1" applyFill="1" applyBorder="1" applyAlignment="1">
      <alignment horizontal="center" vertical="center"/>
      <protection/>
    </xf>
    <xf numFmtId="0" fontId="4" fillId="0" borderId="0" xfId="56" applyFont="1" applyFill="1" applyBorder="1" applyAlignment="1" quotePrefix="1">
      <alignment horizontal="center" vertical="center"/>
      <protection/>
    </xf>
    <xf numFmtId="0" fontId="3" fillId="0" borderId="49" xfId="56" applyFont="1" applyFill="1" applyBorder="1" applyAlignment="1">
      <alignment horizontal="center" vertical="center"/>
      <protection/>
    </xf>
    <xf numFmtId="0" fontId="3" fillId="0" borderId="50" xfId="56" applyFont="1" applyFill="1" applyBorder="1" applyAlignment="1">
      <alignment horizontal="center" vertical="center"/>
      <protection/>
    </xf>
    <xf numFmtId="0" fontId="3" fillId="0" borderId="22" xfId="56" applyFont="1" applyFill="1" applyBorder="1" applyAlignment="1">
      <alignment horizontal="center" vertical="center"/>
      <protection/>
    </xf>
    <xf numFmtId="0" fontId="4" fillId="0" borderId="13" xfId="56" applyFont="1" applyFill="1" applyBorder="1" applyAlignment="1" quotePrefix="1">
      <alignment horizontal="center" vertical="center"/>
      <protection/>
    </xf>
    <xf numFmtId="0" fontId="4" fillId="0" borderId="51" xfId="56" applyFont="1" applyFill="1" applyBorder="1" applyAlignment="1" quotePrefix="1">
      <alignment horizontal="center" vertical="center"/>
      <protection/>
    </xf>
    <xf numFmtId="49" fontId="4" fillId="0" borderId="49" xfId="56" applyNumberFormat="1" applyFont="1" applyFill="1" applyBorder="1" applyAlignment="1" quotePrefix="1">
      <alignment horizontal="center" vertical="center"/>
      <protection/>
    </xf>
    <xf numFmtId="49" fontId="4" fillId="0" borderId="50" xfId="56" applyNumberFormat="1" applyFont="1" applyFill="1" applyBorder="1" applyAlignment="1">
      <alignment horizontal="center" vertical="center"/>
      <protection/>
    </xf>
    <xf numFmtId="49" fontId="4" fillId="0" borderId="49" xfId="56" applyNumberFormat="1" applyFont="1" applyFill="1" applyBorder="1" applyAlignment="1">
      <alignment horizontal="center" vertical="center"/>
      <protection/>
    </xf>
    <xf numFmtId="0" fontId="4" fillId="0" borderId="22" xfId="56" applyFont="1" applyFill="1" applyBorder="1" applyAlignment="1">
      <alignment horizontal="center" vertical="center"/>
      <protection/>
    </xf>
    <xf numFmtId="0" fontId="4" fillId="0" borderId="15" xfId="56" applyFont="1" applyFill="1" applyBorder="1" applyAlignment="1" quotePrefix="1">
      <alignment horizontal="center" vertical="center"/>
      <protection/>
    </xf>
    <xf numFmtId="0" fontId="4" fillId="0" borderId="47" xfId="56" applyFont="1" applyFill="1" applyBorder="1" applyAlignment="1">
      <alignment horizontal="center" vertical="center"/>
      <protection/>
    </xf>
    <xf numFmtId="0" fontId="4" fillId="0" borderId="48" xfId="56" applyFont="1" applyFill="1" applyBorder="1" applyAlignment="1">
      <alignment horizontal="center" vertical="center"/>
      <protection/>
    </xf>
    <xf numFmtId="0" fontId="4" fillId="0" borderId="47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14" fontId="6" fillId="0" borderId="44" xfId="56" applyNumberFormat="1" applyFont="1" applyFill="1" applyBorder="1" applyAlignment="1">
      <alignment horizontal="center" vertical="center"/>
      <protection/>
    </xf>
    <xf numFmtId="0" fontId="6" fillId="0" borderId="0" xfId="56" applyFont="1" applyFill="1" applyBorder="1" applyAlignment="1">
      <alignment horizontal="center" vertical="center"/>
      <protection/>
    </xf>
    <xf numFmtId="0" fontId="6" fillId="0" borderId="46" xfId="56" applyFont="1" applyFill="1" applyBorder="1" applyAlignment="1">
      <alignment horizontal="center" vertical="center"/>
      <protection/>
    </xf>
    <xf numFmtId="0" fontId="6" fillId="0" borderId="44" xfId="56" applyFont="1" applyFill="1" applyBorder="1" applyAlignment="1">
      <alignment horizontal="center" vertical="center"/>
      <protection/>
    </xf>
    <xf numFmtId="0" fontId="6" fillId="0" borderId="47" xfId="56" applyFont="1" applyFill="1" applyBorder="1" applyAlignment="1">
      <alignment horizontal="center" vertical="center"/>
      <protection/>
    </xf>
    <xf numFmtId="0" fontId="6" fillId="0" borderId="35" xfId="56" applyFont="1" applyFill="1" applyBorder="1" applyAlignment="1">
      <alignment horizontal="center" vertical="center"/>
      <protection/>
    </xf>
    <xf numFmtId="0" fontId="6" fillId="0" borderId="48" xfId="56" applyFont="1" applyFill="1" applyBorder="1" applyAlignment="1">
      <alignment horizontal="center" vertical="center"/>
      <protection/>
    </xf>
    <xf numFmtId="0" fontId="4" fillId="0" borderId="44" xfId="56" applyFont="1" applyFill="1" applyBorder="1" applyAlignment="1">
      <alignment horizontal="center" vertical="center"/>
      <protection/>
    </xf>
    <xf numFmtId="0" fontId="4" fillId="0" borderId="44" xfId="56" applyFont="1" applyFill="1" applyBorder="1" applyAlignment="1" quotePrefix="1">
      <alignment horizontal="center" vertical="center"/>
      <protection/>
    </xf>
    <xf numFmtId="0" fontId="4" fillId="0" borderId="46" xfId="56" applyFont="1" applyFill="1" applyBorder="1" applyAlignment="1">
      <alignment horizontal="center" vertical="center"/>
      <protection/>
    </xf>
    <xf numFmtId="0" fontId="2" fillId="0" borderId="13" xfId="56" applyFont="1" applyFill="1" applyBorder="1" applyAlignment="1">
      <alignment horizontal="center" vertical="center"/>
      <protection/>
    </xf>
    <xf numFmtId="0" fontId="2" fillId="0" borderId="51" xfId="56" applyFont="1" applyFill="1" applyBorder="1" applyAlignment="1">
      <alignment horizontal="center" vertical="center"/>
      <protection/>
    </xf>
    <xf numFmtId="0" fontId="2" fillId="0" borderId="15" xfId="56" applyFont="1" applyFill="1" applyBorder="1" applyAlignment="1">
      <alignment horizontal="center" vertical="center"/>
      <protection/>
    </xf>
    <xf numFmtId="0" fontId="2" fillId="0" borderId="44" xfId="56" applyFont="1" applyFill="1" applyBorder="1" applyAlignment="1">
      <alignment horizontal="center" vertical="center"/>
      <protection/>
    </xf>
    <xf numFmtId="0" fontId="2" fillId="0" borderId="0" xfId="56" applyFont="1" applyFill="1" applyBorder="1" applyAlignment="1">
      <alignment horizontal="center" vertical="center"/>
      <protection/>
    </xf>
    <xf numFmtId="0" fontId="2" fillId="0" borderId="46" xfId="56" applyFont="1" applyFill="1" applyBorder="1" applyAlignment="1">
      <alignment horizontal="center" vertical="center"/>
      <protection/>
    </xf>
    <xf numFmtId="0" fontId="2" fillId="0" borderId="47" xfId="56" applyFont="1" applyFill="1" applyBorder="1" applyAlignment="1">
      <alignment horizontal="center" vertical="center"/>
      <protection/>
    </xf>
    <xf numFmtId="0" fontId="2" fillId="0" borderId="35" xfId="56" applyFont="1" applyFill="1" applyBorder="1" applyAlignment="1">
      <alignment horizontal="center" vertical="center"/>
      <protection/>
    </xf>
    <xf numFmtId="0" fontId="2" fillId="0" borderId="48" xfId="56" applyFont="1" applyFill="1" applyBorder="1" applyAlignment="1">
      <alignment horizontal="center" vertical="center"/>
      <protection/>
    </xf>
    <xf numFmtId="0" fontId="6" fillId="0" borderId="13" xfId="56" applyFont="1" applyFill="1" applyBorder="1" applyAlignment="1">
      <alignment horizontal="center" vertical="center"/>
      <protection/>
    </xf>
    <xf numFmtId="0" fontId="6" fillId="0" borderId="51" xfId="56" applyFont="1" applyFill="1" applyBorder="1" applyAlignment="1">
      <alignment horizontal="center" vertical="center"/>
      <protection/>
    </xf>
    <xf numFmtId="0" fontId="6" fillId="0" borderId="15" xfId="56" applyFont="1" applyFill="1" applyBorder="1" applyAlignment="1">
      <alignment horizontal="center" vertical="center"/>
      <protection/>
    </xf>
    <xf numFmtId="0" fontId="6" fillId="0" borderId="13" xfId="56" applyFont="1" applyBorder="1" applyAlignment="1">
      <alignment horizontal="center" vertical="center"/>
      <protection/>
    </xf>
    <xf numFmtId="0" fontId="6" fillId="0" borderId="51" xfId="56" applyFont="1" applyBorder="1" applyAlignment="1">
      <alignment horizontal="center" vertical="center"/>
      <protection/>
    </xf>
    <xf numFmtId="0" fontId="6" fillId="0" borderId="15" xfId="56" applyFont="1" applyBorder="1" applyAlignment="1">
      <alignment horizontal="center" vertical="center"/>
      <protection/>
    </xf>
    <xf numFmtId="0" fontId="6" fillId="0" borderId="44" xfId="56" applyFont="1" applyBorder="1" applyAlignment="1">
      <alignment horizontal="center" vertical="center"/>
      <protection/>
    </xf>
    <xf numFmtId="0" fontId="6" fillId="0" borderId="0" xfId="56" applyFont="1" applyBorder="1" applyAlignment="1">
      <alignment horizontal="center" vertical="center"/>
      <protection/>
    </xf>
    <xf numFmtId="0" fontId="6" fillId="0" borderId="46" xfId="56" applyFont="1" applyBorder="1" applyAlignment="1">
      <alignment horizontal="center" vertical="center"/>
      <protection/>
    </xf>
    <xf numFmtId="0" fontId="3" fillId="0" borderId="44" xfId="56" applyFont="1" applyFill="1" applyBorder="1" applyAlignment="1">
      <alignment horizontal="center" vertical="center"/>
      <protection/>
    </xf>
    <xf numFmtId="0" fontId="3" fillId="0" borderId="0" xfId="56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17" fontId="4" fillId="0" borderId="13" xfId="56" applyNumberFormat="1" applyFont="1" applyFill="1" applyBorder="1" applyAlignment="1" quotePrefix="1">
      <alignment horizontal="center" vertical="center"/>
      <protection/>
    </xf>
    <xf numFmtId="17" fontId="4" fillId="0" borderId="51" xfId="56" applyNumberFormat="1" applyFont="1" applyFill="1" applyBorder="1" applyAlignment="1" quotePrefix="1">
      <alignment horizontal="center" vertical="center"/>
      <protection/>
    </xf>
    <xf numFmtId="17" fontId="4" fillId="0" borderId="15" xfId="56" applyNumberFormat="1" applyFont="1" applyFill="1" applyBorder="1" applyAlignment="1" quotePrefix="1">
      <alignment horizontal="center" vertical="center"/>
      <protection/>
    </xf>
    <xf numFmtId="0" fontId="4" fillId="0" borderId="51" xfId="56" applyFont="1" applyFill="1" applyBorder="1" applyAlignment="1">
      <alignment horizontal="center" vertical="center"/>
      <protection/>
    </xf>
    <xf numFmtId="0" fontId="4" fillId="0" borderId="13" xfId="56" applyFont="1" applyFill="1" applyBorder="1" applyAlignment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333375</xdr:rowOff>
    </xdr:from>
    <xdr:to>
      <xdr:col>2</xdr:col>
      <xdr:colOff>3876675</xdr:colOff>
      <xdr:row>7</xdr:row>
      <xdr:rowOff>76200</xdr:rowOff>
    </xdr:to>
    <xdr:pic>
      <xdr:nvPicPr>
        <xdr:cNvPr id="6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33375"/>
          <a:ext cx="3971925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tabSelected="1" zoomScale="40" zoomScaleNormal="40" zoomScalePageLayoutView="0" workbookViewId="0" topLeftCell="A1">
      <selection activeCell="U1" sqref="U1"/>
    </sheetView>
  </sheetViews>
  <sheetFormatPr defaultColWidth="9.33203125" defaultRowHeight="12.75"/>
  <cols>
    <col min="1" max="2" width="2.83203125" style="2" customWidth="1"/>
    <col min="3" max="3" width="80.83203125" style="2" customWidth="1"/>
    <col min="4" max="16" width="26.83203125" style="2" customWidth="1"/>
    <col min="17" max="17" width="122.83203125" style="2" customWidth="1"/>
    <col min="18" max="19" width="2.83203125" style="2" customWidth="1"/>
    <col min="20" max="16384" width="9.33203125" style="2" customWidth="1"/>
  </cols>
  <sheetData>
    <row r="1" spans="1:19" s="1" customFormat="1" ht="30" customHeight="1">
      <c r="A1" s="270"/>
      <c r="B1" s="271"/>
      <c r="C1" s="272"/>
      <c r="D1" s="279" t="s">
        <v>55</v>
      </c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1"/>
      <c r="Q1" s="282" t="s">
        <v>54</v>
      </c>
      <c r="R1" s="283"/>
      <c r="S1" s="284"/>
    </row>
    <row r="2" spans="1:19" ht="30" customHeight="1">
      <c r="A2" s="273"/>
      <c r="B2" s="274"/>
      <c r="C2" s="275"/>
      <c r="D2" s="288" t="s">
        <v>56</v>
      </c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5"/>
      <c r="R2" s="286"/>
      <c r="S2" s="287"/>
    </row>
    <row r="3" spans="1:19" ht="30" customHeight="1" thickBot="1">
      <c r="A3" s="273"/>
      <c r="B3" s="274"/>
      <c r="C3" s="275"/>
      <c r="D3" s="288" t="s">
        <v>57</v>
      </c>
      <c r="E3" s="290"/>
      <c r="F3" s="290"/>
      <c r="G3" s="291"/>
      <c r="H3" s="291"/>
      <c r="I3" s="291"/>
      <c r="J3" s="291"/>
      <c r="K3" s="291"/>
      <c r="L3" s="291"/>
      <c r="M3" s="291"/>
      <c r="N3" s="291"/>
      <c r="O3" s="291"/>
      <c r="P3" s="292"/>
      <c r="Q3" s="285"/>
      <c r="R3" s="286"/>
      <c r="S3" s="287"/>
    </row>
    <row r="4" spans="1:19" ht="30" customHeight="1">
      <c r="A4" s="273"/>
      <c r="B4" s="274"/>
      <c r="C4" s="275"/>
      <c r="D4" s="293"/>
      <c r="E4" s="294"/>
      <c r="F4" s="295"/>
      <c r="G4" s="248" t="s">
        <v>51</v>
      </c>
      <c r="H4" s="249"/>
      <c r="I4" s="296"/>
      <c r="J4" s="297" t="s">
        <v>58</v>
      </c>
      <c r="K4" s="296"/>
      <c r="L4" s="296"/>
      <c r="M4" s="70"/>
      <c r="N4" s="297" t="s">
        <v>58</v>
      </c>
      <c r="O4" s="296"/>
      <c r="P4" s="296"/>
      <c r="Q4" s="285"/>
      <c r="R4" s="286"/>
      <c r="S4" s="287"/>
    </row>
    <row r="5" spans="1:19" ht="30" customHeight="1">
      <c r="A5" s="273"/>
      <c r="B5" s="274"/>
      <c r="C5" s="275"/>
      <c r="D5" s="268" t="s">
        <v>50</v>
      </c>
      <c r="E5" s="244"/>
      <c r="F5" s="269"/>
      <c r="G5" s="267" t="s">
        <v>59</v>
      </c>
      <c r="H5" s="244"/>
      <c r="I5" s="243"/>
      <c r="J5" s="267" t="s">
        <v>52</v>
      </c>
      <c r="K5" s="244"/>
      <c r="L5" s="243"/>
      <c r="M5" s="73"/>
      <c r="N5" s="267" t="s">
        <v>53</v>
      </c>
      <c r="O5" s="244"/>
      <c r="P5" s="243"/>
      <c r="Q5" s="260">
        <v>43277</v>
      </c>
      <c r="R5" s="261"/>
      <c r="S5" s="262"/>
    </row>
    <row r="6" spans="1:19" ht="30" customHeight="1" thickBot="1">
      <c r="A6" s="273"/>
      <c r="B6" s="274"/>
      <c r="C6" s="275"/>
      <c r="D6" s="255" t="s">
        <v>60</v>
      </c>
      <c r="E6" s="237"/>
      <c r="F6" s="256"/>
      <c r="G6" s="257" t="s">
        <v>61</v>
      </c>
      <c r="H6" s="258"/>
      <c r="I6" s="259"/>
      <c r="J6" s="255" t="s">
        <v>62</v>
      </c>
      <c r="K6" s="237"/>
      <c r="L6" s="236"/>
      <c r="M6" s="76"/>
      <c r="N6" s="255" t="s">
        <v>63</v>
      </c>
      <c r="O6" s="237"/>
      <c r="P6" s="236"/>
      <c r="Q6" s="263"/>
      <c r="R6" s="261"/>
      <c r="S6" s="262"/>
    </row>
    <row r="7" spans="1:19" ht="30" customHeight="1">
      <c r="A7" s="273"/>
      <c r="B7" s="274"/>
      <c r="C7" s="275"/>
      <c r="D7" s="77" t="s">
        <v>23</v>
      </c>
      <c r="E7" s="78" t="s">
        <v>24</v>
      </c>
      <c r="F7" s="71" t="s">
        <v>2</v>
      </c>
      <c r="G7" s="79" t="s">
        <v>23</v>
      </c>
      <c r="H7" s="80" t="s">
        <v>24</v>
      </c>
      <c r="I7" s="71" t="s">
        <v>2</v>
      </c>
      <c r="J7" s="79" t="s">
        <v>23</v>
      </c>
      <c r="K7" s="80" t="s">
        <v>24</v>
      </c>
      <c r="L7" s="72" t="s">
        <v>2</v>
      </c>
      <c r="M7" s="73" t="s">
        <v>0</v>
      </c>
      <c r="N7" s="79" t="s">
        <v>23</v>
      </c>
      <c r="O7" s="80" t="s">
        <v>24</v>
      </c>
      <c r="P7" s="71" t="s">
        <v>2</v>
      </c>
      <c r="Q7" s="263"/>
      <c r="R7" s="261"/>
      <c r="S7" s="262"/>
    </row>
    <row r="8" spans="1:19" ht="30" customHeight="1" thickBot="1">
      <c r="A8" s="276"/>
      <c r="B8" s="277"/>
      <c r="C8" s="278"/>
      <c r="D8" s="182" t="s">
        <v>64</v>
      </c>
      <c r="E8" s="81" t="s">
        <v>65</v>
      </c>
      <c r="F8" s="74" t="s">
        <v>66</v>
      </c>
      <c r="G8" s="182" t="s">
        <v>64</v>
      </c>
      <c r="H8" s="81" t="s">
        <v>65</v>
      </c>
      <c r="I8" s="74" t="s">
        <v>66</v>
      </c>
      <c r="J8" s="182" t="s">
        <v>64</v>
      </c>
      <c r="K8" s="81" t="s">
        <v>65</v>
      </c>
      <c r="L8" s="75" t="s">
        <v>66</v>
      </c>
      <c r="M8" s="82" t="s">
        <v>1</v>
      </c>
      <c r="N8" s="182" t="s">
        <v>64</v>
      </c>
      <c r="O8" s="81" t="s">
        <v>65</v>
      </c>
      <c r="P8" s="74" t="s">
        <v>66</v>
      </c>
      <c r="Q8" s="264"/>
      <c r="R8" s="265"/>
      <c r="S8" s="266"/>
    </row>
    <row r="9" spans="1:19" ht="30" customHeight="1" thickBot="1">
      <c r="A9" s="245" t="s">
        <v>22</v>
      </c>
      <c r="B9" s="246"/>
      <c r="C9" s="246"/>
      <c r="D9" s="181"/>
      <c r="E9" s="83"/>
      <c r="F9" s="68"/>
      <c r="G9" s="183"/>
      <c r="H9" s="84"/>
      <c r="I9" s="68"/>
      <c r="J9" s="183"/>
      <c r="K9" s="84"/>
      <c r="L9" s="68"/>
      <c r="M9" s="84"/>
      <c r="N9" s="183"/>
      <c r="O9" s="84"/>
      <c r="P9" s="69"/>
      <c r="Q9" s="246" t="s">
        <v>67</v>
      </c>
      <c r="R9" s="246"/>
      <c r="S9" s="247"/>
    </row>
    <row r="10" spans="1:19" ht="30" customHeight="1" thickBot="1">
      <c r="A10" s="248" t="s">
        <v>68</v>
      </c>
      <c r="B10" s="249"/>
      <c r="C10" s="249"/>
      <c r="D10" s="250" t="s">
        <v>69</v>
      </c>
      <c r="E10" s="239"/>
      <c r="F10" s="240"/>
      <c r="G10" s="251" t="s">
        <v>70</v>
      </c>
      <c r="H10" s="239"/>
      <c r="I10" s="239"/>
      <c r="J10" s="252" t="s">
        <v>71</v>
      </c>
      <c r="K10" s="241"/>
      <c r="L10" s="253"/>
      <c r="M10" s="68"/>
      <c r="N10" s="252" t="s">
        <v>72</v>
      </c>
      <c r="O10" s="241"/>
      <c r="P10" s="253"/>
      <c r="Q10" s="249" t="s">
        <v>73</v>
      </c>
      <c r="R10" s="249"/>
      <c r="S10" s="254"/>
    </row>
    <row r="11" spans="1:19" ht="30" customHeight="1" thickBot="1">
      <c r="A11" s="85" t="s">
        <v>3</v>
      </c>
      <c r="B11" s="86"/>
      <c r="C11" s="86"/>
      <c r="D11" s="4">
        <v>3659675</v>
      </c>
      <c r="E11" s="5">
        <v>1847267</v>
      </c>
      <c r="F11" s="6">
        <v>5506942</v>
      </c>
      <c r="G11" s="5">
        <v>3070458</v>
      </c>
      <c r="H11" s="5">
        <v>1562512</v>
      </c>
      <c r="I11" s="6">
        <v>4632970</v>
      </c>
      <c r="J11" s="4">
        <v>597837</v>
      </c>
      <c r="K11" s="5">
        <v>496801</v>
      </c>
      <c r="L11" s="6">
        <v>1094638</v>
      </c>
      <c r="M11" s="87">
        <v>-55.70180816626987</v>
      </c>
      <c r="N11" s="4">
        <v>1307867</v>
      </c>
      <c r="O11" s="5">
        <v>1163200</v>
      </c>
      <c r="P11" s="6">
        <v>2471067</v>
      </c>
      <c r="Q11" s="88"/>
      <c r="R11" s="89"/>
      <c r="S11" s="90" t="s">
        <v>74</v>
      </c>
    </row>
    <row r="12" spans="1:19" ht="30" customHeight="1">
      <c r="A12" s="85"/>
      <c r="B12" s="86"/>
      <c r="C12" s="86"/>
      <c r="D12" s="91"/>
      <c r="E12" s="91"/>
      <c r="F12" s="91"/>
      <c r="G12" s="91"/>
      <c r="H12" s="91"/>
      <c r="I12" s="91"/>
      <c r="J12" s="242" t="s">
        <v>58</v>
      </c>
      <c r="K12" s="242"/>
      <c r="L12" s="242"/>
      <c r="M12" s="92"/>
      <c r="N12" s="242" t="s">
        <v>58</v>
      </c>
      <c r="O12" s="242"/>
      <c r="P12" s="242"/>
      <c r="Q12" s="88"/>
      <c r="R12" s="93"/>
      <c r="S12" s="90"/>
    </row>
    <row r="13" spans="1:19" ht="30" customHeight="1">
      <c r="A13" s="85"/>
      <c r="B13" s="86"/>
      <c r="C13" s="86"/>
      <c r="D13" s="94"/>
      <c r="E13" s="94"/>
      <c r="F13" s="94"/>
      <c r="G13" s="94"/>
      <c r="H13" s="94"/>
      <c r="I13" s="94"/>
      <c r="J13" s="243" t="s">
        <v>52</v>
      </c>
      <c r="K13" s="244"/>
      <c r="L13" s="243"/>
      <c r="M13" s="95"/>
      <c r="N13" s="243" t="s">
        <v>53</v>
      </c>
      <c r="O13" s="244"/>
      <c r="P13" s="243"/>
      <c r="Q13" s="88"/>
      <c r="R13" s="93"/>
      <c r="S13" s="90"/>
    </row>
    <row r="14" spans="1:19" ht="30" customHeight="1" thickBot="1">
      <c r="A14" s="85"/>
      <c r="B14" s="93"/>
      <c r="C14" s="93"/>
      <c r="D14" s="235"/>
      <c r="E14" s="235"/>
      <c r="F14" s="235"/>
      <c r="G14" s="96"/>
      <c r="H14" s="96"/>
      <c r="I14" s="96"/>
      <c r="J14" s="236" t="s">
        <v>62</v>
      </c>
      <c r="K14" s="237"/>
      <c r="L14" s="236"/>
      <c r="M14" s="97"/>
      <c r="N14" s="236" t="s">
        <v>63</v>
      </c>
      <c r="O14" s="237"/>
      <c r="P14" s="236"/>
      <c r="Q14" s="98"/>
      <c r="R14" s="99"/>
      <c r="S14" s="100"/>
    </row>
    <row r="15" spans="1:19" ht="30" customHeight="1" thickBot="1">
      <c r="A15" s="85" t="s">
        <v>4</v>
      </c>
      <c r="B15" s="101"/>
      <c r="C15" s="101"/>
      <c r="D15" s="7">
        <v>49811</v>
      </c>
      <c r="E15" s="8">
        <v>53582</v>
      </c>
      <c r="F15" s="46">
        <v>103393</v>
      </c>
      <c r="G15" s="7">
        <v>67558</v>
      </c>
      <c r="H15" s="8">
        <v>68966</v>
      </c>
      <c r="I15" s="46">
        <v>136524</v>
      </c>
      <c r="J15" s="4">
        <v>9268593</v>
      </c>
      <c r="K15" s="8">
        <v>6360089</v>
      </c>
      <c r="L15" s="46">
        <v>15628682</v>
      </c>
      <c r="M15" s="87">
        <v>61.01514236618261</v>
      </c>
      <c r="N15" s="4">
        <v>4195966</v>
      </c>
      <c r="O15" s="46">
        <v>5510377</v>
      </c>
      <c r="P15" s="9">
        <v>9706343</v>
      </c>
      <c r="Q15" s="88"/>
      <c r="R15" s="88"/>
      <c r="S15" s="102" t="s">
        <v>75</v>
      </c>
    </row>
    <row r="16" spans="1:19" ht="30" customHeight="1">
      <c r="A16" s="85"/>
      <c r="B16" s="103" t="s">
        <v>17</v>
      </c>
      <c r="C16" s="104"/>
      <c r="D16" s="10">
        <v>49811</v>
      </c>
      <c r="E16" s="11">
        <v>53582</v>
      </c>
      <c r="F16" s="12">
        <v>103393</v>
      </c>
      <c r="G16" s="10">
        <v>67558</v>
      </c>
      <c r="H16" s="11">
        <v>68966</v>
      </c>
      <c r="I16" s="12">
        <v>136524</v>
      </c>
      <c r="J16" s="10">
        <v>9268593</v>
      </c>
      <c r="K16" s="11">
        <v>6360089</v>
      </c>
      <c r="L16" s="12">
        <v>15628682</v>
      </c>
      <c r="M16" s="105">
        <v>109.2305076577059</v>
      </c>
      <c r="N16" s="10">
        <v>3551822</v>
      </c>
      <c r="O16" s="11">
        <v>3917778</v>
      </c>
      <c r="P16" s="12">
        <v>7469600</v>
      </c>
      <c r="Q16" s="184"/>
      <c r="R16" s="185" t="s">
        <v>76</v>
      </c>
      <c r="S16" s="100"/>
    </row>
    <row r="17" spans="1:19" ht="30" customHeight="1" thickBot="1">
      <c r="A17" s="85"/>
      <c r="B17" s="106" t="s">
        <v>5</v>
      </c>
      <c r="C17" s="107"/>
      <c r="D17" s="13">
        <v>0</v>
      </c>
      <c r="E17" s="29">
        <v>0</v>
      </c>
      <c r="F17" s="15">
        <v>0</v>
      </c>
      <c r="G17" s="13">
        <v>0</v>
      </c>
      <c r="H17" s="29">
        <v>0</v>
      </c>
      <c r="I17" s="15">
        <v>0</v>
      </c>
      <c r="J17" s="13">
        <v>0</v>
      </c>
      <c r="K17" s="14">
        <v>0</v>
      </c>
      <c r="L17" s="15">
        <v>0</v>
      </c>
      <c r="M17" s="108">
        <v>-100</v>
      </c>
      <c r="N17" s="13">
        <v>644144</v>
      </c>
      <c r="O17" s="14">
        <v>1592599</v>
      </c>
      <c r="P17" s="15">
        <v>2236743</v>
      </c>
      <c r="Q17" s="186"/>
      <c r="R17" s="187" t="s">
        <v>77</v>
      </c>
      <c r="S17" s="100"/>
    </row>
    <row r="18" spans="1:19" ht="9" customHeight="1" thickBot="1">
      <c r="A18" s="85"/>
      <c r="B18" s="93"/>
      <c r="C18" s="93"/>
      <c r="D18" s="16"/>
      <c r="E18" s="16"/>
      <c r="F18" s="16"/>
      <c r="G18" s="16"/>
      <c r="H18" s="16"/>
      <c r="I18" s="16"/>
      <c r="J18" s="16"/>
      <c r="K18" s="16"/>
      <c r="L18" s="16"/>
      <c r="M18" s="94"/>
      <c r="N18" s="16"/>
      <c r="O18" s="16"/>
      <c r="P18" s="16"/>
      <c r="Q18" s="99"/>
      <c r="R18" s="99"/>
      <c r="S18" s="100"/>
    </row>
    <row r="19" spans="1:19" s="1" customFormat="1" ht="30" customHeight="1" thickBot="1">
      <c r="A19" s="109" t="s">
        <v>6</v>
      </c>
      <c r="B19" s="110"/>
      <c r="C19" s="111"/>
      <c r="D19" s="44">
        <v>587594</v>
      </c>
      <c r="E19" s="8">
        <v>309937</v>
      </c>
      <c r="F19" s="5">
        <v>897531</v>
      </c>
      <c r="G19" s="44">
        <v>578160</v>
      </c>
      <c r="H19" s="8">
        <v>290509</v>
      </c>
      <c r="I19" s="5">
        <v>868669</v>
      </c>
      <c r="J19" s="44">
        <v>6599976</v>
      </c>
      <c r="K19" s="8">
        <v>3983154</v>
      </c>
      <c r="L19" s="6">
        <v>10583130</v>
      </c>
      <c r="M19" s="105">
        <v>4.8757040474310225</v>
      </c>
      <c r="N19" s="4">
        <v>4351530</v>
      </c>
      <c r="O19" s="8">
        <v>5739587</v>
      </c>
      <c r="P19" s="17">
        <v>10091117</v>
      </c>
      <c r="Q19" s="112"/>
      <c r="R19" s="112"/>
      <c r="S19" s="102" t="s">
        <v>78</v>
      </c>
    </row>
    <row r="20" spans="1:19" s="1" customFormat="1" ht="30" customHeight="1">
      <c r="A20" s="109"/>
      <c r="B20" s="113" t="s">
        <v>7</v>
      </c>
      <c r="C20" s="114"/>
      <c r="D20" s="7">
        <v>581663</v>
      </c>
      <c r="E20" s="18">
        <v>288164</v>
      </c>
      <c r="F20" s="46">
        <v>869827</v>
      </c>
      <c r="G20" s="7">
        <v>571401</v>
      </c>
      <c r="H20" s="18">
        <v>270612</v>
      </c>
      <c r="I20" s="47">
        <v>842013</v>
      </c>
      <c r="J20" s="7">
        <v>6533966</v>
      </c>
      <c r="K20" s="18">
        <v>3765714</v>
      </c>
      <c r="L20" s="19">
        <v>10299680</v>
      </c>
      <c r="M20" s="105">
        <v>4.685279338986446</v>
      </c>
      <c r="N20" s="7">
        <v>4331787</v>
      </c>
      <c r="O20" s="18">
        <v>5506922</v>
      </c>
      <c r="P20" s="19">
        <v>9838709</v>
      </c>
      <c r="Q20" s="115"/>
      <c r="R20" s="188" t="s">
        <v>79</v>
      </c>
      <c r="S20" s="102"/>
    </row>
    <row r="21" spans="1:19" s="1" customFormat="1" ht="30" customHeight="1">
      <c r="A21" s="109"/>
      <c r="B21" s="116"/>
      <c r="C21" s="117" t="s">
        <v>41</v>
      </c>
      <c r="D21" s="20">
        <v>370424</v>
      </c>
      <c r="E21" s="21">
        <v>40259</v>
      </c>
      <c r="F21" s="22">
        <v>410683</v>
      </c>
      <c r="G21" s="20">
        <v>371463</v>
      </c>
      <c r="H21" s="24">
        <v>39499</v>
      </c>
      <c r="I21" s="25">
        <v>410962</v>
      </c>
      <c r="J21" s="20">
        <v>4459504</v>
      </c>
      <c r="K21" s="21">
        <v>533972</v>
      </c>
      <c r="L21" s="22">
        <v>4993476</v>
      </c>
      <c r="M21" s="118">
        <v>3.8312857737251003</v>
      </c>
      <c r="N21" s="20">
        <v>4232583</v>
      </c>
      <c r="O21" s="21">
        <v>576638</v>
      </c>
      <c r="P21" s="22">
        <v>4809221</v>
      </c>
      <c r="Q21" s="185" t="s">
        <v>80</v>
      </c>
      <c r="R21" s="78"/>
      <c r="S21" s="119"/>
    </row>
    <row r="22" spans="1:19" s="1" customFormat="1" ht="30" customHeight="1">
      <c r="A22" s="109"/>
      <c r="B22" s="120"/>
      <c r="C22" s="121" t="s">
        <v>39</v>
      </c>
      <c r="D22" s="23">
        <v>210447</v>
      </c>
      <c r="E22" s="24">
        <v>247060</v>
      </c>
      <c r="F22" s="25">
        <v>457507</v>
      </c>
      <c r="G22" s="23">
        <v>198956</v>
      </c>
      <c r="H22" s="24">
        <v>230187</v>
      </c>
      <c r="I22" s="25">
        <v>429143</v>
      </c>
      <c r="J22" s="23">
        <v>2061649</v>
      </c>
      <c r="K22" s="24">
        <v>3214798</v>
      </c>
      <c r="L22" s="25">
        <v>5276447</v>
      </c>
      <c r="M22" s="122">
        <v>5.448588175810032</v>
      </c>
      <c r="N22" s="23">
        <v>86153</v>
      </c>
      <c r="O22" s="24">
        <v>4917657</v>
      </c>
      <c r="P22" s="25">
        <v>5003810</v>
      </c>
      <c r="Q22" s="189" t="s">
        <v>81</v>
      </c>
      <c r="R22" s="78"/>
      <c r="S22" s="119"/>
    </row>
    <row r="23" spans="1:19" s="1" customFormat="1" ht="30" customHeight="1">
      <c r="A23" s="109"/>
      <c r="B23" s="120"/>
      <c r="C23" s="121" t="s">
        <v>25</v>
      </c>
      <c r="D23" s="23">
        <v>792</v>
      </c>
      <c r="E23" s="24">
        <v>845</v>
      </c>
      <c r="F23" s="25">
        <v>1637</v>
      </c>
      <c r="G23" s="23">
        <v>982</v>
      </c>
      <c r="H23" s="24">
        <v>926</v>
      </c>
      <c r="I23" s="25">
        <v>1908</v>
      </c>
      <c r="J23" s="23">
        <v>12813</v>
      </c>
      <c r="K23" s="24">
        <v>16944</v>
      </c>
      <c r="L23" s="25">
        <v>29757</v>
      </c>
      <c r="M23" s="122">
        <v>15.885193550899604</v>
      </c>
      <c r="N23" s="23">
        <v>13051</v>
      </c>
      <c r="O23" s="24">
        <v>12627</v>
      </c>
      <c r="P23" s="25">
        <v>25678</v>
      </c>
      <c r="Q23" s="190" t="s">
        <v>82</v>
      </c>
      <c r="R23" s="123"/>
      <c r="S23" s="119"/>
    </row>
    <row r="24" spans="1:19" s="1" customFormat="1" ht="30" customHeight="1">
      <c r="A24" s="109"/>
      <c r="B24" s="120"/>
      <c r="C24" s="124" t="s">
        <v>42</v>
      </c>
      <c r="D24" s="26">
        <v>0</v>
      </c>
      <c r="E24" s="27">
        <v>0</v>
      </c>
      <c r="F24" s="28">
        <v>0</v>
      </c>
      <c r="G24" s="26">
        <v>0</v>
      </c>
      <c r="H24" s="27">
        <v>0</v>
      </c>
      <c r="I24" s="28">
        <v>0</v>
      </c>
      <c r="J24" s="26">
        <v>0</v>
      </c>
      <c r="K24" s="27">
        <v>0</v>
      </c>
      <c r="L24" s="28">
        <v>0</v>
      </c>
      <c r="M24" s="125">
        <v>0</v>
      </c>
      <c r="N24" s="26">
        <v>0</v>
      </c>
      <c r="O24" s="27">
        <v>0</v>
      </c>
      <c r="P24" s="28">
        <v>0</v>
      </c>
      <c r="Q24" s="126" t="s">
        <v>83</v>
      </c>
      <c r="R24" s="123"/>
      <c r="S24" s="119"/>
    </row>
    <row r="25" spans="1:19" ht="30" customHeight="1">
      <c r="A25" s="85"/>
      <c r="B25" s="127" t="s">
        <v>8</v>
      </c>
      <c r="C25" s="98"/>
      <c r="D25" s="23">
        <v>3183</v>
      </c>
      <c r="E25" s="24">
        <v>7215</v>
      </c>
      <c r="F25" s="25">
        <v>10398</v>
      </c>
      <c r="G25" s="23">
        <v>3479</v>
      </c>
      <c r="H25" s="24">
        <v>6147</v>
      </c>
      <c r="I25" s="25">
        <v>9626</v>
      </c>
      <c r="J25" s="23">
        <v>35885</v>
      </c>
      <c r="K25" s="24">
        <v>67021</v>
      </c>
      <c r="L25" s="25">
        <v>102906</v>
      </c>
      <c r="M25" s="118">
        <v>8.381429835278258</v>
      </c>
      <c r="N25" s="23">
        <v>14083</v>
      </c>
      <c r="O25" s="24">
        <v>80865</v>
      </c>
      <c r="P25" s="25">
        <v>94948</v>
      </c>
      <c r="Q25" s="99"/>
      <c r="R25" s="123" t="s">
        <v>84</v>
      </c>
      <c r="S25" s="100"/>
    </row>
    <row r="26" spans="1:19" ht="30" customHeight="1" thickBot="1">
      <c r="A26" s="85"/>
      <c r="B26" s="128" t="s">
        <v>34</v>
      </c>
      <c r="C26" s="129"/>
      <c r="D26" s="13">
        <v>2748</v>
      </c>
      <c r="E26" s="29">
        <v>14558</v>
      </c>
      <c r="F26" s="15">
        <v>17306</v>
      </c>
      <c r="G26" s="13">
        <v>3280</v>
      </c>
      <c r="H26" s="29">
        <v>13750</v>
      </c>
      <c r="I26" s="15">
        <v>17030</v>
      </c>
      <c r="J26" s="13">
        <v>30125</v>
      </c>
      <c r="K26" s="29">
        <v>150419</v>
      </c>
      <c r="L26" s="43">
        <v>180544</v>
      </c>
      <c r="M26" s="108">
        <v>14.660231169820905</v>
      </c>
      <c r="N26" s="13">
        <v>5660</v>
      </c>
      <c r="O26" s="29">
        <v>151800</v>
      </c>
      <c r="P26" s="15">
        <v>157460</v>
      </c>
      <c r="Q26" s="191"/>
      <c r="R26" s="130" t="s">
        <v>85</v>
      </c>
      <c r="S26" s="100"/>
    </row>
    <row r="27" spans="1:19" ht="9" customHeight="1" thickBot="1">
      <c r="A27" s="85"/>
      <c r="B27" s="86"/>
      <c r="C27" s="86"/>
      <c r="D27" s="16" t="s">
        <v>43</v>
      </c>
      <c r="E27" s="16"/>
      <c r="F27" s="16"/>
      <c r="G27" s="16"/>
      <c r="H27" s="16"/>
      <c r="I27" s="16"/>
      <c r="J27" s="16"/>
      <c r="K27" s="16"/>
      <c r="L27" s="16"/>
      <c r="M27" s="122"/>
      <c r="N27" s="16"/>
      <c r="O27" s="16"/>
      <c r="P27" s="30"/>
      <c r="Q27" s="88"/>
      <c r="R27" s="88"/>
      <c r="S27" s="90"/>
    </row>
    <row r="28" spans="1:19" ht="30" customHeight="1" thickBot="1">
      <c r="A28" s="85" t="s">
        <v>18</v>
      </c>
      <c r="B28" s="101"/>
      <c r="C28" s="101"/>
      <c r="D28" s="7">
        <v>77102</v>
      </c>
      <c r="E28" s="31">
        <v>33089</v>
      </c>
      <c r="F28" s="46">
        <v>110191</v>
      </c>
      <c r="G28" s="7">
        <v>133046</v>
      </c>
      <c r="H28" s="31">
        <v>80940</v>
      </c>
      <c r="I28" s="46">
        <v>213986</v>
      </c>
      <c r="J28" s="7">
        <v>851969</v>
      </c>
      <c r="K28" s="31">
        <v>1629739</v>
      </c>
      <c r="L28" s="12">
        <v>2481708</v>
      </c>
      <c r="M28" s="87">
        <v>141.81069509754437</v>
      </c>
      <c r="N28" s="4">
        <v>587423</v>
      </c>
      <c r="O28" s="31">
        <v>438879</v>
      </c>
      <c r="P28" s="9">
        <v>1026302</v>
      </c>
      <c r="Q28" s="93"/>
      <c r="R28" s="93"/>
      <c r="S28" s="192" t="s">
        <v>86</v>
      </c>
    </row>
    <row r="29" spans="1:19" ht="30" customHeight="1">
      <c r="A29" s="85"/>
      <c r="B29" s="131" t="s">
        <v>19</v>
      </c>
      <c r="C29" s="132"/>
      <c r="D29" s="32">
        <v>3341</v>
      </c>
      <c r="E29" s="18">
        <v>15253</v>
      </c>
      <c r="F29" s="46">
        <v>18594</v>
      </c>
      <c r="G29" s="7">
        <v>4289</v>
      </c>
      <c r="H29" s="18">
        <v>10878</v>
      </c>
      <c r="I29" s="46">
        <v>15167</v>
      </c>
      <c r="J29" s="7">
        <v>42038</v>
      </c>
      <c r="K29" s="18">
        <v>150836</v>
      </c>
      <c r="L29" s="19">
        <v>192874</v>
      </c>
      <c r="M29" s="125">
        <v>1.9892973476035365</v>
      </c>
      <c r="N29" s="32">
        <v>41042</v>
      </c>
      <c r="O29" s="11">
        <v>148070</v>
      </c>
      <c r="P29" s="12">
        <v>189112</v>
      </c>
      <c r="Q29" s="193"/>
      <c r="R29" s="188" t="s">
        <v>87</v>
      </c>
      <c r="S29" s="90"/>
    </row>
    <row r="30" spans="1:19" ht="30" customHeight="1">
      <c r="A30" s="85"/>
      <c r="B30" s="133"/>
      <c r="C30" s="134" t="s">
        <v>9</v>
      </c>
      <c r="D30" s="33">
        <v>3341</v>
      </c>
      <c r="E30" s="34">
        <v>7089</v>
      </c>
      <c r="F30" s="22">
        <v>10430</v>
      </c>
      <c r="G30" s="33">
        <v>4144</v>
      </c>
      <c r="H30" s="34">
        <v>5520</v>
      </c>
      <c r="I30" s="22">
        <v>9664</v>
      </c>
      <c r="J30" s="33">
        <v>40695</v>
      </c>
      <c r="K30" s="34">
        <v>77102</v>
      </c>
      <c r="L30" s="35">
        <v>117797</v>
      </c>
      <c r="M30" s="122">
        <v>-18.326411470647376</v>
      </c>
      <c r="N30" s="33">
        <v>36573</v>
      </c>
      <c r="O30" s="34">
        <v>107656</v>
      </c>
      <c r="P30" s="35">
        <v>144229</v>
      </c>
      <c r="Q30" s="135" t="s">
        <v>88</v>
      </c>
      <c r="R30" s="189"/>
      <c r="S30" s="100"/>
    </row>
    <row r="31" spans="1:19" ht="30" customHeight="1">
      <c r="A31" s="85"/>
      <c r="B31" s="133"/>
      <c r="C31" s="136" t="s">
        <v>40</v>
      </c>
      <c r="D31" s="36">
        <v>0</v>
      </c>
      <c r="E31" s="37">
        <v>8164</v>
      </c>
      <c r="F31" s="28">
        <v>8164</v>
      </c>
      <c r="G31" s="36">
        <v>145</v>
      </c>
      <c r="H31" s="37">
        <v>5358</v>
      </c>
      <c r="I31" s="25">
        <v>5503</v>
      </c>
      <c r="J31" s="36">
        <v>1343</v>
      </c>
      <c r="K31" s="37">
        <v>73734</v>
      </c>
      <c r="L31" s="38">
        <v>75077</v>
      </c>
      <c r="M31" s="122">
        <v>67.27268676336251</v>
      </c>
      <c r="N31" s="36">
        <v>4469</v>
      </c>
      <c r="O31" s="37">
        <v>40414</v>
      </c>
      <c r="P31" s="38">
        <v>44883</v>
      </c>
      <c r="Q31" s="137" t="s">
        <v>89</v>
      </c>
      <c r="R31" s="194"/>
      <c r="S31" s="100"/>
    </row>
    <row r="32" spans="1:19" ht="30" customHeight="1">
      <c r="A32" s="85"/>
      <c r="B32" s="127" t="s">
        <v>26</v>
      </c>
      <c r="C32" s="138"/>
      <c r="D32" s="39">
        <v>73761</v>
      </c>
      <c r="E32" s="40">
        <v>17836</v>
      </c>
      <c r="F32" s="48">
        <v>91597</v>
      </c>
      <c r="G32" s="39">
        <v>128757</v>
      </c>
      <c r="H32" s="40">
        <v>70062</v>
      </c>
      <c r="I32" s="48">
        <v>198819</v>
      </c>
      <c r="J32" s="39">
        <v>809931</v>
      </c>
      <c r="K32" s="40">
        <v>1478903</v>
      </c>
      <c r="L32" s="41">
        <v>2288834</v>
      </c>
      <c r="M32" s="139">
        <v>173.39480882475902</v>
      </c>
      <c r="N32" s="39">
        <v>546381</v>
      </c>
      <c r="O32" s="40">
        <v>290809</v>
      </c>
      <c r="P32" s="41">
        <v>837190</v>
      </c>
      <c r="Q32" s="195"/>
      <c r="R32" s="196" t="s">
        <v>90</v>
      </c>
      <c r="S32" s="100"/>
    </row>
    <row r="33" spans="1:19" ht="30" customHeight="1">
      <c r="A33" s="85"/>
      <c r="B33" s="133"/>
      <c r="C33" s="134" t="s">
        <v>10</v>
      </c>
      <c r="D33" s="33">
        <v>41761</v>
      </c>
      <c r="E33" s="34">
        <v>15999</v>
      </c>
      <c r="F33" s="25">
        <v>57760</v>
      </c>
      <c r="G33" s="33">
        <v>40903</v>
      </c>
      <c r="H33" s="34">
        <v>15189</v>
      </c>
      <c r="I33" s="25">
        <v>56092</v>
      </c>
      <c r="J33" s="33">
        <v>417327</v>
      </c>
      <c r="K33" s="34">
        <v>174365</v>
      </c>
      <c r="L33" s="35">
        <v>591692</v>
      </c>
      <c r="M33" s="122">
        <v>-26.43592988877589</v>
      </c>
      <c r="N33" s="33">
        <v>520200</v>
      </c>
      <c r="O33" s="34">
        <v>284122</v>
      </c>
      <c r="P33" s="35">
        <v>804322</v>
      </c>
      <c r="Q33" s="197" t="s">
        <v>91</v>
      </c>
      <c r="R33" s="198"/>
      <c r="S33" s="100"/>
    </row>
    <row r="34" spans="1:19" ht="30" customHeight="1" thickBot="1">
      <c r="A34" s="85"/>
      <c r="B34" s="140"/>
      <c r="C34" s="136" t="s">
        <v>11</v>
      </c>
      <c r="D34" s="42">
        <v>32000</v>
      </c>
      <c r="E34" s="14">
        <v>1837</v>
      </c>
      <c r="F34" s="15">
        <v>33837</v>
      </c>
      <c r="G34" s="42">
        <v>87854</v>
      </c>
      <c r="H34" s="14">
        <v>54873</v>
      </c>
      <c r="I34" s="15">
        <v>142727</v>
      </c>
      <c r="J34" s="42">
        <v>392604</v>
      </c>
      <c r="K34" s="14">
        <v>1304538</v>
      </c>
      <c r="L34" s="43">
        <v>1697142</v>
      </c>
      <c r="M34" s="108">
        <v>5063.50857977364</v>
      </c>
      <c r="N34" s="42">
        <v>26181</v>
      </c>
      <c r="O34" s="14">
        <v>6687</v>
      </c>
      <c r="P34" s="43">
        <v>32868</v>
      </c>
      <c r="Q34" s="199" t="s">
        <v>92</v>
      </c>
      <c r="R34" s="200"/>
      <c r="S34" s="100"/>
    </row>
    <row r="35" spans="1:19" ht="9" customHeight="1" thickBot="1">
      <c r="A35" s="85"/>
      <c r="B35" s="98"/>
      <c r="C35" s="98"/>
      <c r="D35" s="16"/>
      <c r="E35" s="16"/>
      <c r="F35" s="16"/>
      <c r="G35" s="16"/>
      <c r="H35" s="16"/>
      <c r="I35" s="16"/>
      <c r="J35" s="16"/>
      <c r="K35" s="16"/>
      <c r="L35" s="16"/>
      <c r="M35" s="141"/>
      <c r="N35" s="16"/>
      <c r="O35" s="16"/>
      <c r="P35" s="16"/>
      <c r="Q35" s="99"/>
      <c r="R35" s="99"/>
      <c r="S35" s="100"/>
    </row>
    <row r="36" spans="1:19" ht="30" customHeight="1" thickBot="1">
      <c r="A36" s="142" t="s">
        <v>12</v>
      </c>
      <c r="B36" s="86"/>
      <c r="C36" s="86"/>
      <c r="D36" s="44">
        <v>-25668</v>
      </c>
      <c r="E36" s="8">
        <v>-4689</v>
      </c>
      <c r="F36" s="6">
        <v>-30357</v>
      </c>
      <c r="G36" s="8">
        <v>-1843</v>
      </c>
      <c r="H36" s="8">
        <v>-794</v>
      </c>
      <c r="I36" s="6">
        <v>-2637</v>
      </c>
      <c r="J36" s="8">
        <v>-14168</v>
      </c>
      <c r="K36" s="8">
        <v>-16826</v>
      </c>
      <c r="L36" s="6">
        <v>-30994</v>
      </c>
      <c r="M36" s="143"/>
      <c r="N36" s="5">
        <v>-32957</v>
      </c>
      <c r="O36" s="8">
        <v>-1690</v>
      </c>
      <c r="P36" s="17">
        <v>-34647</v>
      </c>
      <c r="Q36" s="88"/>
      <c r="R36" s="88"/>
      <c r="S36" s="90" t="s">
        <v>93</v>
      </c>
    </row>
    <row r="37" spans="1:19" ht="30" customHeight="1">
      <c r="A37" s="85"/>
      <c r="B37" s="103" t="s">
        <v>13</v>
      </c>
      <c r="C37" s="104"/>
      <c r="D37" s="23">
        <v>-2934</v>
      </c>
      <c r="E37" s="24">
        <v>1657</v>
      </c>
      <c r="F37" s="12">
        <v>-1277</v>
      </c>
      <c r="G37" s="23">
        <v>-2344</v>
      </c>
      <c r="H37" s="24">
        <v>3499</v>
      </c>
      <c r="I37" s="12">
        <v>1155</v>
      </c>
      <c r="J37" s="23">
        <v>7583</v>
      </c>
      <c r="K37" s="24">
        <v>8080</v>
      </c>
      <c r="L37" s="12">
        <v>15663</v>
      </c>
      <c r="M37" s="144"/>
      <c r="N37" s="23">
        <v>-963</v>
      </c>
      <c r="O37" s="24">
        <v>10733</v>
      </c>
      <c r="P37" s="25">
        <v>9770</v>
      </c>
      <c r="Q37" s="184"/>
      <c r="R37" s="185" t="s">
        <v>94</v>
      </c>
      <c r="S37" s="100"/>
    </row>
    <row r="38" spans="1:19" ht="30" customHeight="1" thickBot="1">
      <c r="A38" s="85"/>
      <c r="B38" s="145" t="s">
        <v>30</v>
      </c>
      <c r="C38" s="146"/>
      <c r="D38" s="13">
        <v>-22734</v>
      </c>
      <c r="E38" s="29">
        <v>-6346</v>
      </c>
      <c r="F38" s="15">
        <v>-29080</v>
      </c>
      <c r="G38" s="13">
        <v>501</v>
      </c>
      <c r="H38" s="29">
        <v>-4293</v>
      </c>
      <c r="I38" s="15">
        <v>-3792</v>
      </c>
      <c r="J38" s="13">
        <v>-21751</v>
      </c>
      <c r="K38" s="14">
        <v>-24906</v>
      </c>
      <c r="L38" s="15">
        <v>-46657</v>
      </c>
      <c r="M38" s="147"/>
      <c r="N38" s="13">
        <v>-31994</v>
      </c>
      <c r="O38" s="14">
        <v>-12423</v>
      </c>
      <c r="P38" s="41">
        <v>-44417</v>
      </c>
      <c r="Q38" s="186"/>
      <c r="R38" s="187" t="s">
        <v>95</v>
      </c>
      <c r="S38" s="100"/>
    </row>
    <row r="39" spans="1:19" ht="9" customHeight="1" thickBot="1">
      <c r="A39" s="85"/>
      <c r="B39" s="138"/>
      <c r="C39" s="93"/>
      <c r="D39" s="148"/>
      <c r="E39" s="148"/>
      <c r="F39" s="148"/>
      <c r="G39" s="148"/>
      <c r="H39" s="148"/>
      <c r="I39" s="148"/>
      <c r="J39" s="148"/>
      <c r="K39" s="148"/>
      <c r="L39" s="148"/>
      <c r="M39" s="149"/>
      <c r="N39" s="148"/>
      <c r="O39" s="148"/>
      <c r="P39" s="148"/>
      <c r="Q39" s="150"/>
      <c r="R39" s="150"/>
      <c r="S39" s="100"/>
    </row>
    <row r="40" spans="1:19" ht="30" customHeight="1" thickBot="1">
      <c r="A40" s="85"/>
      <c r="B40" s="93"/>
      <c r="C40" s="93"/>
      <c r="D40" s="238" t="s">
        <v>96</v>
      </c>
      <c r="E40" s="239"/>
      <c r="F40" s="240"/>
      <c r="G40" s="238" t="s">
        <v>97</v>
      </c>
      <c r="H40" s="239"/>
      <c r="I40" s="240"/>
      <c r="J40" s="241" t="s">
        <v>97</v>
      </c>
      <c r="K40" s="239"/>
      <c r="L40" s="239"/>
      <c r="M40" s="201"/>
      <c r="N40" s="238" t="s">
        <v>98</v>
      </c>
      <c r="O40" s="239"/>
      <c r="P40" s="240"/>
      <c r="Q40" s="99"/>
      <c r="R40" s="99"/>
      <c r="S40" s="100"/>
    </row>
    <row r="41" spans="1:19" ht="30" customHeight="1" thickBot="1">
      <c r="A41" s="151" t="s">
        <v>14</v>
      </c>
      <c r="B41" s="152"/>
      <c r="C41" s="152"/>
      <c r="D41" s="44">
        <v>3070458</v>
      </c>
      <c r="E41" s="8">
        <v>1562512</v>
      </c>
      <c r="F41" s="8">
        <v>4632970</v>
      </c>
      <c r="G41" s="4">
        <v>2428653</v>
      </c>
      <c r="H41" s="5">
        <v>1260823</v>
      </c>
      <c r="I41" s="5">
        <v>3689476</v>
      </c>
      <c r="J41" s="4">
        <v>2428653</v>
      </c>
      <c r="K41" s="5">
        <v>1260823</v>
      </c>
      <c r="L41" s="45">
        <v>3689476</v>
      </c>
      <c r="M41" s="87">
        <v>237.0498740222795</v>
      </c>
      <c r="N41" s="4">
        <v>597837</v>
      </c>
      <c r="O41" s="5">
        <v>496801</v>
      </c>
      <c r="P41" s="17">
        <v>1094638</v>
      </c>
      <c r="Q41" s="202"/>
      <c r="R41" s="202"/>
      <c r="S41" s="203" t="s">
        <v>99</v>
      </c>
    </row>
    <row r="42" spans="1:19" ht="9" customHeight="1" thickBot="1">
      <c r="A42" s="153"/>
      <c r="B42" s="154"/>
      <c r="C42" s="154"/>
      <c r="D42" s="16"/>
      <c r="E42" s="16"/>
      <c r="F42" s="16"/>
      <c r="G42" s="16"/>
      <c r="H42" s="16"/>
      <c r="I42" s="16"/>
      <c r="J42" s="16"/>
      <c r="K42" s="16"/>
      <c r="L42" s="16"/>
      <c r="M42" s="155"/>
      <c r="N42" s="16"/>
      <c r="O42" s="16"/>
      <c r="P42" s="16"/>
      <c r="Q42" s="228"/>
      <c r="R42" s="228"/>
      <c r="S42" s="100"/>
    </row>
    <row r="43" spans="1:19" ht="30" customHeight="1" thickBot="1">
      <c r="A43" s="142" t="s">
        <v>31</v>
      </c>
      <c r="B43" s="86"/>
      <c r="C43" s="86"/>
      <c r="D43" s="44">
        <v>3070458</v>
      </c>
      <c r="E43" s="8">
        <v>1562512</v>
      </c>
      <c r="F43" s="5">
        <v>4632970</v>
      </c>
      <c r="G43" s="44">
        <v>2428653</v>
      </c>
      <c r="H43" s="8">
        <v>1260823</v>
      </c>
      <c r="I43" s="5">
        <v>3689476</v>
      </c>
      <c r="J43" s="44">
        <v>2428653</v>
      </c>
      <c r="K43" s="8">
        <v>1260823</v>
      </c>
      <c r="L43" s="45">
        <v>3689476</v>
      </c>
      <c r="M43" s="87">
        <v>237.0498740222795</v>
      </c>
      <c r="N43" s="44">
        <v>597837</v>
      </c>
      <c r="O43" s="8">
        <v>496801</v>
      </c>
      <c r="P43" s="6">
        <v>1094638</v>
      </c>
      <c r="Q43" s="88"/>
      <c r="R43" s="88"/>
      <c r="S43" s="90" t="s">
        <v>100</v>
      </c>
    </row>
    <row r="44" spans="1:19" ht="30" customHeight="1">
      <c r="A44" s="156"/>
      <c r="B44" s="103" t="s">
        <v>37</v>
      </c>
      <c r="C44" s="104"/>
      <c r="D44" s="10">
        <v>2749305</v>
      </c>
      <c r="E44" s="24">
        <v>1434633</v>
      </c>
      <c r="F44" s="25">
        <v>4183938</v>
      </c>
      <c r="G44" s="24">
        <v>2156419</v>
      </c>
      <c r="H44" s="24">
        <v>1161903</v>
      </c>
      <c r="I44" s="12">
        <v>3318322</v>
      </c>
      <c r="J44" s="24">
        <v>2156419</v>
      </c>
      <c r="K44" s="24">
        <v>1161903</v>
      </c>
      <c r="L44" s="25">
        <v>3318322</v>
      </c>
      <c r="M44" s="105">
        <v>323.0794338068609</v>
      </c>
      <c r="N44" s="7">
        <v>442804</v>
      </c>
      <c r="O44" s="31">
        <v>341522</v>
      </c>
      <c r="P44" s="25">
        <v>784326</v>
      </c>
      <c r="Q44" s="184"/>
      <c r="R44" s="157" t="s">
        <v>101</v>
      </c>
      <c r="S44" s="100"/>
    </row>
    <row r="45" spans="1:19" ht="30" customHeight="1" thickBot="1">
      <c r="A45" s="156"/>
      <c r="B45" s="145" t="s">
        <v>15</v>
      </c>
      <c r="C45" s="146"/>
      <c r="D45" s="13">
        <v>321153</v>
      </c>
      <c r="E45" s="29">
        <v>127879</v>
      </c>
      <c r="F45" s="15">
        <v>449032</v>
      </c>
      <c r="G45" s="29">
        <v>272234</v>
      </c>
      <c r="H45" s="29">
        <v>98920</v>
      </c>
      <c r="I45" s="15">
        <v>371154</v>
      </c>
      <c r="J45" s="29">
        <v>272234</v>
      </c>
      <c r="K45" s="29">
        <v>98920</v>
      </c>
      <c r="L45" s="15">
        <v>371154</v>
      </c>
      <c r="M45" s="108">
        <v>19.606718399546263</v>
      </c>
      <c r="N45" s="42">
        <v>155033</v>
      </c>
      <c r="O45" s="14">
        <v>155279</v>
      </c>
      <c r="P45" s="15">
        <v>310312</v>
      </c>
      <c r="Q45" s="186"/>
      <c r="R45" s="158" t="s">
        <v>102</v>
      </c>
      <c r="S45" s="100"/>
    </row>
    <row r="46" spans="1:19" ht="9" customHeight="1" thickBot="1">
      <c r="A46" s="142"/>
      <c r="B46" s="86"/>
      <c r="C46" s="86"/>
      <c r="D46" s="94"/>
      <c r="E46" s="94"/>
      <c r="F46" s="94"/>
      <c r="G46" s="94"/>
      <c r="H46" s="94"/>
      <c r="I46" s="94"/>
      <c r="J46" s="94"/>
      <c r="K46" s="94"/>
      <c r="L46" s="94"/>
      <c r="M46" s="141"/>
      <c r="N46" s="94"/>
      <c r="O46" s="94"/>
      <c r="P46" s="94"/>
      <c r="Q46" s="88"/>
      <c r="R46" s="88"/>
      <c r="S46" s="100"/>
    </row>
    <row r="47" spans="1:19" ht="30" customHeight="1">
      <c r="A47" s="153" t="s">
        <v>27</v>
      </c>
      <c r="B47" s="159"/>
      <c r="C47" s="159"/>
      <c r="D47" s="54"/>
      <c r="E47" s="55"/>
      <c r="F47" s="56"/>
      <c r="G47" s="54"/>
      <c r="H47" s="55"/>
      <c r="I47" s="56"/>
      <c r="J47" s="54"/>
      <c r="K47" s="55"/>
      <c r="L47" s="56"/>
      <c r="M47" s="57"/>
      <c r="N47" s="54"/>
      <c r="O47" s="55"/>
      <c r="P47" s="56"/>
      <c r="Q47" s="229" t="s">
        <v>103</v>
      </c>
      <c r="R47" s="228"/>
      <c r="S47" s="230"/>
    </row>
    <row r="48" spans="1:19" ht="30" customHeight="1">
      <c r="A48" s="85" t="s">
        <v>35</v>
      </c>
      <c r="B48" s="160"/>
      <c r="C48" s="160"/>
      <c r="D48" s="58"/>
      <c r="E48" s="51"/>
      <c r="F48" s="59"/>
      <c r="G48" s="58"/>
      <c r="H48" s="51"/>
      <c r="I48" s="59"/>
      <c r="J48" s="58"/>
      <c r="K48" s="51"/>
      <c r="L48" s="59"/>
      <c r="M48" s="60"/>
      <c r="N48" s="58"/>
      <c r="O48" s="51"/>
      <c r="P48" s="59"/>
      <c r="Q48" s="231" t="s">
        <v>104</v>
      </c>
      <c r="R48" s="232"/>
      <c r="S48" s="233"/>
    </row>
    <row r="49" spans="1:19" ht="30" customHeight="1">
      <c r="A49" s="222" t="s">
        <v>36</v>
      </c>
      <c r="B49" s="223"/>
      <c r="C49" s="224"/>
      <c r="D49" s="50"/>
      <c r="E49" s="51"/>
      <c r="F49" s="61"/>
      <c r="G49" s="50"/>
      <c r="H49" s="51"/>
      <c r="I49" s="61"/>
      <c r="J49" s="50"/>
      <c r="K49" s="51"/>
      <c r="L49" s="61"/>
      <c r="M49" s="60"/>
      <c r="N49" s="50"/>
      <c r="O49" s="51"/>
      <c r="P49" s="61"/>
      <c r="Q49" s="225" t="s">
        <v>105</v>
      </c>
      <c r="R49" s="226"/>
      <c r="S49" s="227"/>
    </row>
    <row r="50" spans="1:19" ht="30" customHeight="1">
      <c r="A50" s="161"/>
      <c r="B50" s="98" t="s">
        <v>16</v>
      </c>
      <c r="C50" s="98"/>
      <c r="D50" s="50">
        <v>0</v>
      </c>
      <c r="E50" s="51">
        <v>0</v>
      </c>
      <c r="F50" s="25">
        <v>0</v>
      </c>
      <c r="G50" s="50">
        <v>0</v>
      </c>
      <c r="H50" s="51">
        <v>0</v>
      </c>
      <c r="I50" s="25">
        <v>0</v>
      </c>
      <c r="J50" s="50">
        <v>18315</v>
      </c>
      <c r="K50" s="51">
        <v>0</v>
      </c>
      <c r="L50" s="52">
        <v>18315</v>
      </c>
      <c r="M50" s="62"/>
      <c r="N50" s="50">
        <v>2373</v>
      </c>
      <c r="O50" s="51">
        <v>5265</v>
      </c>
      <c r="P50" s="59">
        <v>7638</v>
      </c>
      <c r="Q50" s="210" t="s">
        <v>106</v>
      </c>
      <c r="R50" s="211"/>
      <c r="S50" s="100"/>
    </row>
    <row r="51" spans="1:19" ht="30" customHeight="1">
      <c r="A51" s="161"/>
      <c r="B51" s="98" t="s">
        <v>28</v>
      </c>
      <c r="C51" s="98"/>
      <c r="D51" s="50">
        <v>0</v>
      </c>
      <c r="E51" s="51">
        <v>0</v>
      </c>
      <c r="F51" s="25">
        <v>0</v>
      </c>
      <c r="G51" s="50">
        <v>0</v>
      </c>
      <c r="H51" s="51">
        <v>0</v>
      </c>
      <c r="I51" s="25">
        <v>0</v>
      </c>
      <c r="J51" s="50">
        <v>0</v>
      </c>
      <c r="K51" s="51">
        <v>0</v>
      </c>
      <c r="L51" s="52">
        <v>0</v>
      </c>
      <c r="M51" s="62"/>
      <c r="N51" s="50">
        <v>268818</v>
      </c>
      <c r="O51" s="51">
        <v>11605</v>
      </c>
      <c r="P51" s="59">
        <v>280423</v>
      </c>
      <c r="Q51" s="210" t="s">
        <v>107</v>
      </c>
      <c r="R51" s="211"/>
      <c r="S51" s="100"/>
    </row>
    <row r="52" spans="1:19" ht="30" customHeight="1">
      <c r="A52" s="161"/>
      <c r="B52" s="98" t="s">
        <v>29</v>
      </c>
      <c r="C52" s="98"/>
      <c r="D52" s="50">
        <v>0</v>
      </c>
      <c r="E52" s="51">
        <v>0</v>
      </c>
      <c r="F52" s="25">
        <v>0</v>
      </c>
      <c r="G52" s="50">
        <v>0</v>
      </c>
      <c r="H52" s="51">
        <v>0</v>
      </c>
      <c r="I52" s="25">
        <v>0</v>
      </c>
      <c r="J52" s="50">
        <v>24868</v>
      </c>
      <c r="K52" s="51">
        <v>0</v>
      </c>
      <c r="L52" s="52">
        <v>24868</v>
      </c>
      <c r="M52" s="62"/>
      <c r="N52" s="50">
        <v>252876</v>
      </c>
      <c r="O52" s="51">
        <v>15374</v>
      </c>
      <c r="P52" s="59">
        <v>268250</v>
      </c>
      <c r="Q52" s="210" t="s">
        <v>108</v>
      </c>
      <c r="R52" s="211"/>
      <c r="S52" s="100"/>
    </row>
    <row r="53" spans="1:19" ht="30" customHeight="1">
      <c r="A53" s="161"/>
      <c r="B53" s="98" t="s">
        <v>33</v>
      </c>
      <c r="C53" s="98"/>
      <c r="D53" s="50">
        <v>0</v>
      </c>
      <c r="E53" s="53">
        <v>0</v>
      </c>
      <c r="F53" s="25">
        <v>0</v>
      </c>
      <c r="G53" s="50">
        <v>0</v>
      </c>
      <c r="H53" s="53">
        <v>0</v>
      </c>
      <c r="I53" s="28">
        <v>0</v>
      </c>
      <c r="J53" s="50">
        <v>-6553</v>
      </c>
      <c r="K53" s="53">
        <v>0</v>
      </c>
      <c r="L53" s="52">
        <v>-6553</v>
      </c>
      <c r="M53" s="63"/>
      <c r="N53" s="50">
        <v>0</v>
      </c>
      <c r="O53" s="53">
        <v>1496</v>
      </c>
      <c r="P53" s="59">
        <v>1496</v>
      </c>
      <c r="Q53" s="210" t="s">
        <v>109</v>
      </c>
      <c r="R53" s="211"/>
      <c r="S53" s="100"/>
    </row>
    <row r="54" spans="1:19" ht="30" customHeight="1" thickBot="1">
      <c r="A54" s="162"/>
      <c r="B54" s="163" t="s">
        <v>32</v>
      </c>
      <c r="C54" s="163"/>
      <c r="D54" s="65">
        <v>0</v>
      </c>
      <c r="E54" s="66">
        <v>0</v>
      </c>
      <c r="F54" s="67">
        <v>0</v>
      </c>
      <c r="G54" s="65">
        <v>0</v>
      </c>
      <c r="H54" s="66">
        <v>0</v>
      </c>
      <c r="I54" s="67">
        <v>0</v>
      </c>
      <c r="J54" s="65">
        <v>0</v>
      </c>
      <c r="K54" s="66">
        <v>0</v>
      </c>
      <c r="L54" s="67">
        <v>0</v>
      </c>
      <c r="M54" s="64"/>
      <c r="N54" s="65">
        <v>18315</v>
      </c>
      <c r="O54" s="66">
        <v>0</v>
      </c>
      <c r="P54" s="67">
        <v>18315</v>
      </c>
      <c r="Q54" s="234" t="s">
        <v>110</v>
      </c>
      <c r="R54" s="234"/>
      <c r="S54" s="164"/>
    </row>
    <row r="55" spans="1:19" ht="30" customHeight="1">
      <c r="A55" s="206" t="s">
        <v>44</v>
      </c>
      <c r="B55" s="207"/>
      <c r="C55" s="207"/>
      <c r="D55" s="207"/>
      <c r="E55" s="207"/>
      <c r="F55" s="207"/>
      <c r="G55" s="207"/>
      <c r="H55" s="207"/>
      <c r="I55" s="207"/>
      <c r="J55" s="165" t="s">
        <v>111</v>
      </c>
      <c r="K55" s="166" t="s">
        <v>20</v>
      </c>
      <c r="L55" s="165" t="s">
        <v>112</v>
      </c>
      <c r="M55" s="208" t="s">
        <v>113</v>
      </c>
      <c r="N55" s="208"/>
      <c r="O55" s="208"/>
      <c r="P55" s="208"/>
      <c r="Q55" s="208"/>
      <c r="R55" s="208"/>
      <c r="S55" s="209"/>
    </row>
    <row r="56" spans="1:19" ht="30" customHeight="1">
      <c r="A56" s="167"/>
      <c r="B56" s="168"/>
      <c r="C56" s="168"/>
      <c r="D56" s="169"/>
      <c r="F56" s="170"/>
      <c r="G56" s="170"/>
      <c r="I56" s="170"/>
      <c r="J56" s="99" t="s">
        <v>114</v>
      </c>
      <c r="K56" s="89"/>
      <c r="L56" s="99" t="s">
        <v>115</v>
      </c>
      <c r="M56" s="98"/>
      <c r="N56" s="98"/>
      <c r="O56" s="171"/>
      <c r="P56" s="150"/>
      <c r="Q56" s="150"/>
      <c r="R56" s="150"/>
      <c r="S56" s="172"/>
    </row>
    <row r="57" spans="1:19" ht="30" customHeight="1">
      <c r="A57" s="167"/>
      <c r="B57" s="168"/>
      <c r="C57" s="168"/>
      <c r="D57" s="169"/>
      <c r="E57" s="170"/>
      <c r="G57" s="170"/>
      <c r="I57" s="170" t="s">
        <v>45</v>
      </c>
      <c r="J57" s="49">
        <v>280641</v>
      </c>
      <c r="K57" s="204"/>
      <c r="L57" s="49">
        <v>104061</v>
      </c>
      <c r="M57" s="98" t="s">
        <v>116</v>
      </c>
      <c r="N57" s="98"/>
      <c r="O57" s="171"/>
      <c r="P57" s="150"/>
      <c r="Q57" s="150"/>
      <c r="R57" s="150"/>
      <c r="S57" s="172"/>
    </row>
    <row r="58" spans="1:19" ht="30" customHeight="1">
      <c r="A58" s="167"/>
      <c r="B58" s="168"/>
      <c r="C58" s="168"/>
      <c r="D58" s="150"/>
      <c r="E58" s="99"/>
      <c r="G58" s="99"/>
      <c r="I58" s="170" t="s">
        <v>46</v>
      </c>
      <c r="J58" s="49">
        <v>222910</v>
      </c>
      <c r="K58" s="204"/>
      <c r="L58" s="49">
        <v>196581</v>
      </c>
      <c r="M58" s="173" t="s">
        <v>117</v>
      </c>
      <c r="N58" s="173"/>
      <c r="O58" s="171"/>
      <c r="P58" s="150"/>
      <c r="Q58" s="150"/>
      <c r="R58" s="150"/>
      <c r="S58" s="172"/>
    </row>
    <row r="59" spans="1:19" s="3" customFormat="1" ht="30" customHeight="1">
      <c r="A59" s="156"/>
      <c r="B59" s="205"/>
      <c r="C59" s="205"/>
      <c r="D59" s="205"/>
      <c r="E59" s="205"/>
      <c r="F59" s="205"/>
      <c r="G59" s="205"/>
      <c r="H59" s="205"/>
      <c r="I59" s="99" t="s">
        <v>52</v>
      </c>
      <c r="J59" s="49">
        <v>9268593</v>
      </c>
      <c r="K59" s="204"/>
      <c r="L59" s="49">
        <v>6360089</v>
      </c>
      <c r="M59" s="174" t="s">
        <v>62</v>
      </c>
      <c r="N59" s="175"/>
      <c r="O59" s="174"/>
      <c r="P59" s="93"/>
      <c r="Q59" s="93"/>
      <c r="R59" s="93"/>
      <c r="S59" s="100"/>
    </row>
    <row r="60" spans="1:19" s="3" customFormat="1" ht="15" customHeight="1">
      <c r="A60" s="156"/>
      <c r="B60" s="205"/>
      <c r="C60" s="205"/>
      <c r="D60" s="205"/>
      <c r="E60" s="205"/>
      <c r="F60" s="205"/>
      <c r="G60" s="205"/>
      <c r="H60" s="205"/>
      <c r="I60" s="99"/>
      <c r="J60" s="99"/>
      <c r="K60" s="176"/>
      <c r="L60" s="99"/>
      <c r="M60" s="174"/>
      <c r="N60" s="175"/>
      <c r="O60" s="174"/>
      <c r="P60" s="93"/>
      <c r="Q60" s="93"/>
      <c r="R60" s="93"/>
      <c r="S60" s="100"/>
    </row>
    <row r="61" spans="1:19" s="1" customFormat="1" ht="30" customHeight="1">
      <c r="A61" s="210" t="s">
        <v>47</v>
      </c>
      <c r="B61" s="211"/>
      <c r="C61" s="211"/>
      <c r="D61" s="211"/>
      <c r="E61" s="211"/>
      <c r="F61" s="211"/>
      <c r="G61" s="211"/>
      <c r="H61" s="211"/>
      <c r="I61" s="211"/>
      <c r="J61" s="211"/>
      <c r="K61" s="176" t="s">
        <v>21</v>
      </c>
      <c r="L61" s="220" t="s">
        <v>118</v>
      </c>
      <c r="M61" s="220"/>
      <c r="N61" s="220"/>
      <c r="O61" s="220"/>
      <c r="P61" s="220"/>
      <c r="Q61" s="220"/>
      <c r="R61" s="220"/>
      <c r="S61" s="221"/>
    </row>
    <row r="62" spans="1:19" s="1" customFormat="1" ht="30" customHeight="1">
      <c r="A62" s="212" t="s">
        <v>48</v>
      </c>
      <c r="B62" s="213"/>
      <c r="C62" s="213"/>
      <c r="D62" s="213"/>
      <c r="E62" s="213"/>
      <c r="F62" s="213"/>
      <c r="G62" s="213"/>
      <c r="H62" s="213"/>
      <c r="I62" s="213"/>
      <c r="J62" s="213"/>
      <c r="K62" s="177" t="s">
        <v>38</v>
      </c>
      <c r="L62" s="214" t="s">
        <v>119</v>
      </c>
      <c r="M62" s="215"/>
      <c r="N62" s="215"/>
      <c r="O62" s="215"/>
      <c r="P62" s="215"/>
      <c r="Q62" s="215"/>
      <c r="R62" s="215"/>
      <c r="S62" s="216"/>
    </row>
    <row r="63" spans="1:19" s="1" customFormat="1" ht="30" customHeight="1">
      <c r="A63" s="212" t="s">
        <v>49</v>
      </c>
      <c r="B63" s="213"/>
      <c r="C63" s="213"/>
      <c r="D63" s="213"/>
      <c r="E63" s="213"/>
      <c r="F63" s="213"/>
      <c r="G63" s="213"/>
      <c r="H63" s="213"/>
      <c r="I63" s="213"/>
      <c r="J63" s="213"/>
      <c r="K63" s="177"/>
      <c r="L63" s="217" t="s">
        <v>120</v>
      </c>
      <c r="M63" s="218"/>
      <c r="N63" s="218"/>
      <c r="O63" s="218"/>
      <c r="P63" s="218"/>
      <c r="Q63" s="218"/>
      <c r="R63" s="218"/>
      <c r="S63" s="219"/>
    </row>
    <row r="64" spans="1:19" ht="9" customHeight="1" thickBot="1">
      <c r="A64" s="178"/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80"/>
    </row>
  </sheetData>
  <sheetProtection selectLockedCells="1"/>
  <mergeCells count="55"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G5:I5"/>
    <mergeCell ref="N10:P10"/>
    <mergeCell ref="Q10:S10"/>
    <mergeCell ref="D6:F6"/>
    <mergeCell ref="G6:I6"/>
    <mergeCell ref="J6:L6"/>
    <mergeCell ref="N6:P6"/>
    <mergeCell ref="Q5:S8"/>
    <mergeCell ref="J5:L5"/>
    <mergeCell ref="N5:P5"/>
    <mergeCell ref="D5:F5"/>
    <mergeCell ref="J12:L12"/>
    <mergeCell ref="N12:P12"/>
    <mergeCell ref="J13:L13"/>
    <mergeCell ref="N13:P13"/>
    <mergeCell ref="A9:C9"/>
    <mergeCell ref="Q9:S9"/>
    <mergeCell ref="A10:C10"/>
    <mergeCell ref="D10:F10"/>
    <mergeCell ref="G10:I10"/>
    <mergeCell ref="J10:L10"/>
    <mergeCell ref="Q52:R52"/>
    <mergeCell ref="Q53:R53"/>
    <mergeCell ref="Q54:R54"/>
    <mergeCell ref="D14:F14"/>
    <mergeCell ref="J14:L14"/>
    <mergeCell ref="N14:P14"/>
    <mergeCell ref="D40:F40"/>
    <mergeCell ref="G40:I40"/>
    <mergeCell ref="J40:L40"/>
    <mergeCell ref="N40:P40"/>
    <mergeCell ref="A49:C49"/>
    <mergeCell ref="Q49:S49"/>
    <mergeCell ref="Q50:R50"/>
    <mergeCell ref="Q51:R51"/>
    <mergeCell ref="Q42:R42"/>
    <mergeCell ref="Q47:S47"/>
    <mergeCell ref="Q48:S48"/>
    <mergeCell ref="A55:I55"/>
    <mergeCell ref="M55:S55"/>
    <mergeCell ref="A61:J61"/>
    <mergeCell ref="A62:J62"/>
    <mergeCell ref="L62:S62"/>
    <mergeCell ref="A63:J63"/>
    <mergeCell ref="L63:S63"/>
    <mergeCell ref="L61:S61"/>
  </mergeCells>
  <dataValidations count="7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D15:L15 D29:L29">
      <formula1>D16+D17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error="kan nie formule verander nie&#10;" sqref="I30:I34 I44:I45 I16:I17 I50:I53 I36:I38 I11 I21:I26">
      <formula1>G30+H30</formula1>
    </dataValidation>
    <dataValidation type="whole" operator="equal" allowBlank="1" showInputMessage="1" showErrorMessage="1" error="kan nie formule verander nie" sqref="F30:F34 F16:F17 F21:F26 F36:F38 F44:F45 F50:F53">
      <formula1>D30+E30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2018-03-23T13:28:06Z</cp:lastPrinted>
  <dcterms:created xsi:type="dcterms:W3CDTF">2006-06-23T07:58:03Z</dcterms:created>
  <dcterms:modified xsi:type="dcterms:W3CDTF">2018-06-26T08:27:13Z</dcterms:modified>
  <cp:category/>
  <cp:version/>
  <cp:contentType/>
  <cp:contentStatus/>
</cp:coreProperties>
</file>