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<sst xmlns="http://schemas.openxmlformats.org/spreadsheetml/2006/main" count="149" uniqueCount="121">
  <si>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</si>
  <si>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</si>
  <si>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</si>
  <si>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</si>
  <si>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</si>
  <si>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</si>
  <si>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</si>
  <si>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</si>
  <si>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</si>
  <si>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</si>
  <si>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</si>
  <si>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</si>
  <si>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</si>
  <si>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</si>
  <si>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</si>
  <si>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</si>
  <si>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</si>
  <si>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</si>
  <si>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</si>
  <si>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</si>
  <si>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</si>
  <si>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</si>
  <si>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</si>
  <si>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</si>
  <si>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</si>
  <si>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</si>
  <si>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</si>
  <si>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</si>
  <si>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</si>
  <si>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</si>
  <si>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</si>
  <si>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</si>
  <si>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</si>
  <si>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</si>
  <si>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</si>
  <si>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</si>
  <si>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</si>
  <si>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</si>
  <si>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</si>
  <si>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</si>
  <si>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</si>
  <si>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</si>
  <si>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</si>
  <si>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</si>
  <si>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</si>
  <si>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</si>
  <si>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</si>
  <si>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</si>
  <si>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</si>
  <si>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</si>
  <si>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</si>
  <si>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</si>
  <si>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</si>
  <si>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</si>
  <si>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</si>
  <si>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</si>
  <si>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</si>
  <si>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</si>
  <si>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</si>
  <si>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</si>
  <si>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</si>
  <si>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</si>
  <si>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</si>
  <si>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</si>
  <si>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</si>
  <si>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</si>
  <si>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</si>
  <si>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</si>
  <si>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</si>
  <si>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</si>
  <si>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</si>
  <si>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</si>
  <si>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</si>
  <si>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</si>
  <si>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</si>
  <si>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</si>
  <si>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</si>
  <si>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</si>
  <si>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</si>
  <si>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</si>
  <si>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</si>
  <si>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</si>
  <si>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</si>
  <si>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</si>
  <si>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</si>
  <si>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</si>
  <si>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</si>
  <si>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</si>
  <si>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</si>
  <si>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</si>
  <si>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</si>
  <si>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</si>
  <si>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2017/18 Year (May - April) / Unyaka ka-2017/18 (KuMeyi - Ku-Aphreli) (2) </t>
  </si>
  <si>
    <t>1 May/KuMeyi 2017</t>
  </si>
  <si>
    <t>1 May/KuMeyi 2016</t>
  </si>
  <si>
    <t>Producer deliveries directly from farms (ton):</t>
  </si>
  <si>
    <t>Umkhiqizi uthumela ukudla okusuka ngqo emapulazini(ithani)</t>
  </si>
  <si>
    <t>March 2017</t>
  </si>
  <si>
    <t>KuMashi 2017</t>
  </si>
  <si>
    <t>April 2017</t>
  </si>
  <si>
    <t>Ku-Aphreli 2017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</si>
  <si>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</si>
  <si>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</si>
  <si>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</si>
  <si>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</si>
  <si>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</si>
  <si>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</si>
  <si>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October 2017</t>
  </si>
  <si>
    <t>Ku-Okthoba 2017</t>
  </si>
  <si>
    <t>1 October/Ku-Okthoba 2017</t>
  </si>
  <si>
    <t>31 October/Ku-Okthoba 2017</t>
  </si>
  <si>
    <t>SMD-122017</t>
  </si>
  <si>
    <t>November 2017</t>
  </si>
  <si>
    <t>KuNovemba 2017</t>
  </si>
  <si>
    <t>May - November 2017</t>
  </si>
  <si>
    <t>May - November 2016</t>
  </si>
  <si>
    <t>KuMeyi - KuNovemba 2017</t>
  </si>
  <si>
    <t>KuMeyi - KuNovemba 2016</t>
  </si>
  <si>
    <t>1 November/KuNovemba 2017</t>
  </si>
  <si>
    <t>30 November/KuNovemba 2017</t>
  </si>
  <si>
    <t>30 November/KuNovemba 2016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</si>
</sst>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40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1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1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5" xfId="0" applyFont="1" applyBorder="1" applyAlignment="1">
      <alignment horizontal="right" wrapText="1"/>
    </xf>
    <xf numFmtId="1" fontId="5" fillId="0" borderId="42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26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43" xfId="0" applyNumberFormat="1" applyFont="1" applyFill="1" applyBorder="1" applyAlignment="1">
      <alignment horizontal="right" vertical="center"/>
    </xf>
    <xf numFmtId="164" fontId="4" fillId="0" borderId="44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/>
    </xf>
    <xf numFmtId="164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 quotePrefix="1">
      <alignment horizontal="center" vertical="center"/>
    </xf>
    <xf numFmtId="3" fontId="4" fillId="0" borderId="44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4" fillId="0" borderId="40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49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49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49" fontId="4" fillId="0" borderId="28" xfId="56" applyNumberFormat="1" applyFont="1" applyFill="1" applyBorder="1" applyAlignment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49" fontId="4" fillId="0" borderId="23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49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49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49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49" xfId="56" applyNumberFormat="1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L27" sqref="L27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71"/>
      <c r="B1" s="272"/>
      <c r="C1" s="273"/>
      <c r="D1" s="280" t="s">
        <v>30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2"/>
      <c r="Q1" s="283" t="s">
        <v>111</v>
      </c>
      <c r="R1" s="284"/>
      <c r="S1" s="285"/>
    </row>
    <row r="2" spans="1:19" ht="30" customHeight="1">
      <c r="A2" s="274"/>
      <c r="B2" s="275"/>
      <c r="C2" s="276"/>
      <c r="D2" s="289" t="s">
        <v>91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86"/>
      <c r="R2" s="287"/>
      <c r="S2" s="288"/>
    </row>
    <row r="3" spans="1:19" ht="30" customHeight="1" thickBot="1">
      <c r="A3" s="274"/>
      <c r="B3" s="275"/>
      <c r="C3" s="276"/>
      <c r="D3" s="289" t="s">
        <v>92</v>
      </c>
      <c r="E3" s="291"/>
      <c r="F3" s="291"/>
      <c r="G3" s="292"/>
      <c r="H3" s="292"/>
      <c r="I3" s="292"/>
      <c r="J3" s="292"/>
      <c r="K3" s="292"/>
      <c r="L3" s="292"/>
      <c r="M3" s="292"/>
      <c r="N3" s="292"/>
      <c r="O3" s="292"/>
      <c r="P3" s="293"/>
      <c r="Q3" s="286"/>
      <c r="R3" s="287"/>
      <c r="S3" s="288"/>
    </row>
    <row r="4" spans="1:19" ht="30" customHeight="1">
      <c r="A4" s="274"/>
      <c r="B4" s="275"/>
      <c r="C4" s="276"/>
      <c r="D4" s="294"/>
      <c r="E4" s="295"/>
      <c r="F4" s="296"/>
      <c r="G4" s="249" t="s">
        <v>112</v>
      </c>
      <c r="H4" s="250"/>
      <c r="I4" s="297"/>
      <c r="J4" s="298" t="s">
        <v>54</v>
      </c>
      <c r="K4" s="297"/>
      <c r="L4" s="297"/>
      <c r="M4" s="198"/>
      <c r="N4" s="298" t="s">
        <v>54</v>
      </c>
      <c r="O4" s="297"/>
      <c r="P4" s="297"/>
      <c r="Q4" s="286"/>
      <c r="R4" s="287"/>
      <c r="S4" s="288"/>
    </row>
    <row r="5" spans="1:19" ht="30" customHeight="1">
      <c r="A5" s="274"/>
      <c r="B5" s="275"/>
      <c r="C5" s="276"/>
      <c r="D5" s="269" t="s">
        <v>107</v>
      </c>
      <c r="E5" s="245"/>
      <c r="F5" s="270"/>
      <c r="G5" s="299" t="s">
        <v>113</v>
      </c>
      <c r="H5" s="245"/>
      <c r="I5" s="244"/>
      <c r="J5" s="268" t="s">
        <v>114</v>
      </c>
      <c r="K5" s="245"/>
      <c r="L5" s="244"/>
      <c r="M5" s="201"/>
      <c r="N5" s="268" t="s">
        <v>115</v>
      </c>
      <c r="O5" s="245"/>
      <c r="P5" s="244"/>
      <c r="Q5" s="261">
        <v>43090</v>
      </c>
      <c r="R5" s="262"/>
      <c r="S5" s="263"/>
    </row>
    <row r="6" spans="1:19" ht="30" customHeight="1" thickBot="1">
      <c r="A6" s="274"/>
      <c r="B6" s="275"/>
      <c r="C6" s="276"/>
      <c r="D6" s="256" t="s">
        <v>108</v>
      </c>
      <c r="E6" s="238"/>
      <c r="F6" s="257"/>
      <c r="G6" s="258" t="s">
        <v>82</v>
      </c>
      <c r="H6" s="259"/>
      <c r="I6" s="260"/>
      <c r="J6" s="256" t="s">
        <v>116</v>
      </c>
      <c r="K6" s="238"/>
      <c r="L6" s="237"/>
      <c r="M6" s="118"/>
      <c r="N6" s="256" t="s">
        <v>117</v>
      </c>
      <c r="O6" s="238"/>
      <c r="P6" s="237"/>
      <c r="Q6" s="264"/>
      <c r="R6" s="262"/>
      <c r="S6" s="263"/>
    </row>
    <row r="7" spans="1:19" ht="30" customHeight="1">
      <c r="A7" s="274"/>
      <c r="B7" s="275"/>
      <c r="C7" s="276"/>
      <c r="D7" s="202" t="s">
        <v>23</v>
      </c>
      <c r="E7" s="110" t="s">
        <v>24</v>
      </c>
      <c r="F7" s="199" t="s">
        <v>2</v>
      </c>
      <c r="G7" s="203" t="s">
        <v>23</v>
      </c>
      <c r="H7" s="204" t="s">
        <v>24</v>
      </c>
      <c r="I7" s="199" t="s">
        <v>2</v>
      </c>
      <c r="J7" s="203" t="s">
        <v>23</v>
      </c>
      <c r="K7" s="204" t="s">
        <v>24</v>
      </c>
      <c r="L7" s="200" t="s">
        <v>2</v>
      </c>
      <c r="M7" s="201" t="s">
        <v>0</v>
      </c>
      <c r="N7" s="203" t="s">
        <v>23</v>
      </c>
      <c r="O7" s="204" t="s">
        <v>24</v>
      </c>
      <c r="P7" s="199" t="s">
        <v>2</v>
      </c>
      <c r="Q7" s="264"/>
      <c r="R7" s="262"/>
      <c r="S7" s="263"/>
    </row>
    <row r="8" spans="1:19" ht="30" customHeight="1" thickBot="1">
      <c r="A8" s="277"/>
      <c r="B8" s="278"/>
      <c r="C8" s="279"/>
      <c r="D8" s="2" t="s">
        <v>31</v>
      </c>
      <c r="E8" s="3" t="s">
        <v>32</v>
      </c>
      <c r="F8" s="1" t="s">
        <v>33</v>
      </c>
      <c r="G8" s="2" t="s">
        <v>31</v>
      </c>
      <c r="H8" s="3" t="s">
        <v>32</v>
      </c>
      <c r="I8" s="1" t="s">
        <v>33</v>
      </c>
      <c r="J8" s="2" t="s">
        <v>31</v>
      </c>
      <c r="K8" s="3" t="s">
        <v>32</v>
      </c>
      <c r="L8" s="117" t="s">
        <v>33</v>
      </c>
      <c r="M8" s="4" t="s">
        <v>1</v>
      </c>
      <c r="N8" s="2" t="s">
        <v>31</v>
      </c>
      <c r="O8" s="3" t="s">
        <v>32</v>
      </c>
      <c r="P8" s="1" t="s">
        <v>33</v>
      </c>
      <c r="Q8" s="265"/>
      <c r="R8" s="266"/>
      <c r="S8" s="267"/>
    </row>
    <row r="9" spans="1:19" ht="30" customHeight="1" thickBot="1">
      <c r="A9" s="246" t="s">
        <v>22</v>
      </c>
      <c r="B9" s="247"/>
      <c r="C9" s="247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47" t="s">
        <v>34</v>
      </c>
      <c r="R9" s="247"/>
      <c r="S9" s="248"/>
    </row>
    <row r="10" spans="1:19" ht="30" customHeight="1" thickBot="1">
      <c r="A10" s="249" t="s">
        <v>89</v>
      </c>
      <c r="B10" s="250"/>
      <c r="C10" s="250"/>
      <c r="D10" s="251" t="s">
        <v>109</v>
      </c>
      <c r="E10" s="240"/>
      <c r="F10" s="241"/>
      <c r="G10" s="242" t="s">
        <v>118</v>
      </c>
      <c r="H10" s="240"/>
      <c r="I10" s="240"/>
      <c r="J10" s="239" t="s">
        <v>93</v>
      </c>
      <c r="K10" s="242"/>
      <c r="L10" s="252"/>
      <c r="M10" s="49"/>
      <c r="N10" s="239" t="s">
        <v>94</v>
      </c>
      <c r="O10" s="253"/>
      <c r="P10" s="254"/>
      <c r="Q10" s="250" t="s">
        <v>88</v>
      </c>
      <c r="R10" s="250"/>
      <c r="S10" s="255"/>
    </row>
    <row r="11" spans="1:19" ht="30" customHeight="1" thickBot="1">
      <c r="A11" s="5" t="s">
        <v>3</v>
      </c>
      <c r="B11" s="6"/>
      <c r="C11" s="6"/>
      <c r="D11" s="130">
        <v>6295110</v>
      </c>
      <c r="E11" s="131">
        <v>3777826</v>
      </c>
      <c r="F11" s="132">
        <v>10072936</v>
      </c>
      <c r="G11" s="131">
        <v>5803216</v>
      </c>
      <c r="H11" s="131">
        <v>3390096</v>
      </c>
      <c r="I11" s="132">
        <v>9193312</v>
      </c>
      <c r="J11" s="130">
        <v>597837</v>
      </c>
      <c r="K11" s="131">
        <v>496801</v>
      </c>
      <c r="L11" s="132">
        <v>1094638</v>
      </c>
      <c r="M11" s="67">
        <v>-55.70180816626987</v>
      </c>
      <c r="N11" s="130">
        <v>1307867</v>
      </c>
      <c r="O11" s="131">
        <v>1163200</v>
      </c>
      <c r="P11" s="132">
        <v>2471067</v>
      </c>
      <c r="Q11" s="55"/>
      <c r="R11" s="38"/>
      <c r="S11" s="56" t="s">
        <v>35</v>
      </c>
    </row>
    <row r="12" spans="1:19" ht="30" customHeight="1">
      <c r="A12" s="5"/>
      <c r="B12" s="6"/>
      <c r="C12" s="6"/>
      <c r="D12" s="106"/>
      <c r="E12" s="106"/>
      <c r="F12" s="106"/>
      <c r="G12" s="106"/>
      <c r="H12" s="106"/>
      <c r="I12" s="106"/>
      <c r="J12" s="243" t="s">
        <v>54</v>
      </c>
      <c r="K12" s="243"/>
      <c r="L12" s="243"/>
      <c r="M12" s="120"/>
      <c r="N12" s="243" t="s">
        <v>54</v>
      </c>
      <c r="O12" s="243"/>
      <c r="P12" s="243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44" t="s">
        <v>114</v>
      </c>
      <c r="K13" s="245"/>
      <c r="L13" s="244"/>
      <c r="M13" s="121"/>
      <c r="N13" s="244" t="s">
        <v>115</v>
      </c>
      <c r="O13" s="245"/>
      <c r="P13" s="244"/>
      <c r="Q13" s="55"/>
      <c r="R13" s="7"/>
      <c r="S13" s="56"/>
    </row>
    <row r="14" spans="1:19" ht="30" customHeight="1" thickBot="1">
      <c r="A14" s="5"/>
      <c r="B14" s="7"/>
      <c r="C14" s="7"/>
      <c r="D14" s="236"/>
      <c r="E14" s="236"/>
      <c r="F14" s="236"/>
      <c r="G14" s="57"/>
      <c r="H14" s="57"/>
      <c r="I14" s="57"/>
      <c r="J14" s="237" t="s">
        <v>116</v>
      </c>
      <c r="K14" s="238"/>
      <c r="L14" s="237"/>
      <c r="M14" s="122"/>
      <c r="N14" s="237" t="s">
        <v>117</v>
      </c>
      <c r="O14" s="238"/>
      <c r="P14" s="237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33">
        <v>117728</v>
      </c>
      <c r="E15" s="134">
        <v>79178</v>
      </c>
      <c r="F15" s="172">
        <v>196906</v>
      </c>
      <c r="G15" s="133">
        <v>82477</v>
      </c>
      <c r="H15" s="134">
        <v>63732</v>
      </c>
      <c r="I15" s="172">
        <v>146209</v>
      </c>
      <c r="J15" s="130">
        <v>9006127</v>
      </c>
      <c r="K15" s="134">
        <v>6102970</v>
      </c>
      <c r="L15" s="172">
        <v>15109097</v>
      </c>
      <c r="M15" s="67">
        <v>90.96748189334278</v>
      </c>
      <c r="N15" s="130">
        <v>3406044</v>
      </c>
      <c r="O15" s="172">
        <v>4505825</v>
      </c>
      <c r="P15" s="135">
        <v>7911869</v>
      </c>
      <c r="Q15" s="55"/>
      <c r="R15" s="55"/>
      <c r="S15" s="60" t="s">
        <v>36</v>
      </c>
    </row>
    <row r="16" spans="1:19" ht="30" customHeight="1">
      <c r="A16" s="5"/>
      <c r="B16" s="9" t="s">
        <v>17</v>
      </c>
      <c r="C16" s="10"/>
      <c r="D16" s="136">
        <v>117728</v>
      </c>
      <c r="E16" s="137">
        <v>79178</v>
      </c>
      <c r="F16" s="138">
        <v>196906</v>
      </c>
      <c r="G16" s="136">
        <v>82477</v>
      </c>
      <c r="H16" s="137">
        <v>63732</v>
      </c>
      <c r="I16" s="138">
        <v>146209</v>
      </c>
      <c r="J16" s="136">
        <v>9006127</v>
      </c>
      <c r="K16" s="137">
        <v>6102970</v>
      </c>
      <c r="L16" s="138">
        <v>15109097</v>
      </c>
      <c r="M16" s="89">
        <v>137.07732870217745</v>
      </c>
      <c r="N16" s="136">
        <v>2893283</v>
      </c>
      <c r="O16" s="137">
        <v>3479784</v>
      </c>
      <c r="P16" s="138">
        <v>6373067</v>
      </c>
      <c r="Q16" s="61"/>
      <c r="R16" s="62" t="s">
        <v>37</v>
      </c>
      <c r="S16" s="58"/>
    </row>
    <row r="17" spans="1:19" ht="30" customHeight="1" thickBot="1">
      <c r="A17" s="5"/>
      <c r="B17" s="11" t="s">
        <v>5</v>
      </c>
      <c r="C17" s="12"/>
      <c r="D17" s="139">
        <v>0</v>
      </c>
      <c r="E17" s="155">
        <v>0</v>
      </c>
      <c r="F17" s="141">
        <v>0</v>
      </c>
      <c r="G17" s="139">
        <v>0</v>
      </c>
      <c r="H17" s="155">
        <v>0</v>
      </c>
      <c r="I17" s="141">
        <v>0</v>
      </c>
      <c r="J17" s="139">
        <v>0</v>
      </c>
      <c r="K17" s="140">
        <v>0</v>
      </c>
      <c r="L17" s="141">
        <v>0</v>
      </c>
      <c r="M17" s="91">
        <v>-100</v>
      </c>
      <c r="N17" s="139">
        <v>512761</v>
      </c>
      <c r="O17" s="140">
        <v>1026041</v>
      </c>
      <c r="P17" s="141">
        <v>1538802</v>
      </c>
      <c r="Q17" s="63"/>
      <c r="R17" s="64" t="s">
        <v>38</v>
      </c>
      <c r="S17" s="58"/>
    </row>
    <row r="18" spans="1:19" ht="9" customHeight="1" thickBot="1">
      <c r="A18" s="5"/>
      <c r="B18" s="7"/>
      <c r="C18" s="7"/>
      <c r="D18" s="142"/>
      <c r="E18" s="142"/>
      <c r="F18" s="142"/>
      <c r="G18" s="142"/>
      <c r="H18" s="142"/>
      <c r="I18" s="142"/>
      <c r="J18" s="142"/>
      <c r="K18" s="142"/>
      <c r="L18" s="142"/>
      <c r="M18" s="65"/>
      <c r="N18" s="142"/>
      <c r="O18" s="142"/>
      <c r="P18" s="142"/>
      <c r="Q18" s="45"/>
      <c r="R18" s="45"/>
      <c r="S18" s="58"/>
    </row>
    <row r="19" spans="1:19" s="53" customFormat="1" ht="30" customHeight="1" thickBot="1">
      <c r="A19" s="101" t="s">
        <v>6</v>
      </c>
      <c r="B19" s="102"/>
      <c r="C19" s="103"/>
      <c r="D19" s="170">
        <v>575777</v>
      </c>
      <c r="E19" s="134">
        <v>341572</v>
      </c>
      <c r="F19" s="131">
        <v>917349</v>
      </c>
      <c r="G19" s="170">
        <v>592561</v>
      </c>
      <c r="H19" s="134">
        <v>340253</v>
      </c>
      <c r="I19" s="131">
        <v>932814</v>
      </c>
      <c r="J19" s="170">
        <v>3788899</v>
      </c>
      <c r="K19" s="134">
        <v>2468049</v>
      </c>
      <c r="L19" s="132">
        <v>6256948</v>
      </c>
      <c r="M19" s="89">
        <v>2.9969954981856444</v>
      </c>
      <c r="N19" s="130">
        <v>2570061</v>
      </c>
      <c r="O19" s="134">
        <v>3504823</v>
      </c>
      <c r="P19" s="143">
        <v>6074884</v>
      </c>
      <c r="Q19" s="96"/>
      <c r="R19" s="96"/>
      <c r="S19" s="60" t="s">
        <v>78</v>
      </c>
    </row>
    <row r="20" spans="1:19" s="53" customFormat="1" ht="30" customHeight="1">
      <c r="A20" s="101"/>
      <c r="B20" s="104" t="s">
        <v>7</v>
      </c>
      <c r="C20" s="105"/>
      <c r="D20" s="133">
        <v>568101</v>
      </c>
      <c r="E20" s="144">
        <v>315886</v>
      </c>
      <c r="F20" s="172">
        <v>883987</v>
      </c>
      <c r="G20" s="133">
        <v>581239</v>
      </c>
      <c r="H20" s="144">
        <v>319291</v>
      </c>
      <c r="I20" s="173">
        <v>900530</v>
      </c>
      <c r="J20" s="133">
        <v>3748721</v>
      </c>
      <c r="K20" s="144">
        <v>2330414</v>
      </c>
      <c r="L20" s="145">
        <v>6079135</v>
      </c>
      <c r="M20" s="89">
        <v>2.4792896635267807</v>
      </c>
      <c r="N20" s="133">
        <v>2560952</v>
      </c>
      <c r="O20" s="144">
        <v>3371110</v>
      </c>
      <c r="P20" s="145">
        <v>5932062</v>
      </c>
      <c r="Q20" s="107"/>
      <c r="R20" s="68" t="s">
        <v>39</v>
      </c>
      <c r="S20" s="60"/>
    </row>
    <row r="21" spans="1:19" s="53" customFormat="1" ht="30" customHeight="1">
      <c r="A21" s="101"/>
      <c r="B21" s="108"/>
      <c r="C21" s="109" t="s">
        <v>79</v>
      </c>
      <c r="D21" s="146">
        <v>387217</v>
      </c>
      <c r="E21" s="147">
        <v>41769</v>
      </c>
      <c r="F21" s="148">
        <v>428986</v>
      </c>
      <c r="G21" s="146">
        <v>407385</v>
      </c>
      <c r="H21" s="150">
        <v>42718</v>
      </c>
      <c r="I21" s="151">
        <v>450103</v>
      </c>
      <c r="J21" s="146">
        <v>2660260</v>
      </c>
      <c r="K21" s="147">
        <v>333833</v>
      </c>
      <c r="L21" s="148">
        <v>2994093</v>
      </c>
      <c r="M21" s="127">
        <v>3.811396431412062</v>
      </c>
      <c r="N21" s="146">
        <v>2530693</v>
      </c>
      <c r="O21" s="147">
        <v>353473</v>
      </c>
      <c r="P21" s="148">
        <v>2884166</v>
      </c>
      <c r="Q21" s="62" t="s">
        <v>81</v>
      </c>
      <c r="R21" s="110"/>
      <c r="S21" s="111"/>
    </row>
    <row r="22" spans="1:19" s="53" customFormat="1" ht="30" customHeight="1">
      <c r="A22" s="101"/>
      <c r="B22" s="112"/>
      <c r="C22" s="113" t="s">
        <v>74</v>
      </c>
      <c r="D22" s="149">
        <v>179622</v>
      </c>
      <c r="E22" s="150">
        <v>273024</v>
      </c>
      <c r="F22" s="151">
        <v>452646</v>
      </c>
      <c r="G22" s="149">
        <v>172634</v>
      </c>
      <c r="H22" s="150">
        <v>274547</v>
      </c>
      <c r="I22" s="151">
        <v>447181</v>
      </c>
      <c r="J22" s="149">
        <v>1080431</v>
      </c>
      <c r="K22" s="150">
        <v>1987081</v>
      </c>
      <c r="L22" s="151">
        <v>3067512</v>
      </c>
      <c r="M22" s="176">
        <v>1.2114977131405171</v>
      </c>
      <c r="N22" s="149">
        <v>21174</v>
      </c>
      <c r="O22" s="150">
        <v>3009620</v>
      </c>
      <c r="P22" s="151">
        <v>3030794</v>
      </c>
      <c r="Q22" s="69" t="s">
        <v>77</v>
      </c>
      <c r="R22" s="110"/>
      <c r="S22" s="111"/>
    </row>
    <row r="23" spans="1:19" s="53" customFormat="1" ht="30" customHeight="1">
      <c r="A23" s="101"/>
      <c r="B23" s="112"/>
      <c r="C23" s="113" t="s">
        <v>25</v>
      </c>
      <c r="D23" s="149">
        <v>1262</v>
      </c>
      <c r="E23" s="150">
        <v>1093</v>
      </c>
      <c r="F23" s="151">
        <v>2355</v>
      </c>
      <c r="G23" s="149">
        <v>1220</v>
      </c>
      <c r="H23" s="150">
        <v>2026</v>
      </c>
      <c r="I23" s="151">
        <v>3246</v>
      </c>
      <c r="J23" s="149">
        <v>8030</v>
      </c>
      <c r="K23" s="150">
        <v>9500</v>
      </c>
      <c r="L23" s="151">
        <v>17530</v>
      </c>
      <c r="M23" s="176">
        <v>2.5026312711963516</v>
      </c>
      <c r="N23" s="149">
        <v>9085</v>
      </c>
      <c r="O23" s="150">
        <v>8017</v>
      </c>
      <c r="P23" s="151">
        <v>17102</v>
      </c>
      <c r="Q23" s="116" t="s">
        <v>40</v>
      </c>
      <c r="R23" s="72"/>
      <c r="S23" s="111"/>
    </row>
    <row r="24" spans="1:19" s="53" customFormat="1" ht="30" customHeight="1">
      <c r="A24" s="101"/>
      <c r="B24" s="112"/>
      <c r="C24" s="114" t="s">
        <v>80</v>
      </c>
      <c r="D24" s="152">
        <v>0</v>
      </c>
      <c r="E24" s="153">
        <v>0</v>
      </c>
      <c r="F24" s="154">
        <v>0</v>
      </c>
      <c r="G24" s="152">
        <v>0</v>
      </c>
      <c r="H24" s="153">
        <v>0</v>
      </c>
      <c r="I24" s="154">
        <v>0</v>
      </c>
      <c r="J24" s="152">
        <v>0</v>
      </c>
      <c r="K24" s="153">
        <v>0</v>
      </c>
      <c r="L24" s="154">
        <v>0</v>
      </c>
      <c r="M24" s="128">
        <v>0</v>
      </c>
      <c r="N24" s="152">
        <v>0</v>
      </c>
      <c r="O24" s="153">
        <v>0</v>
      </c>
      <c r="P24" s="154">
        <v>0</v>
      </c>
      <c r="Q24" s="115" t="s">
        <v>83</v>
      </c>
      <c r="R24" s="72"/>
      <c r="S24" s="111"/>
    </row>
    <row r="25" spans="1:19" ht="30" customHeight="1">
      <c r="A25" s="5"/>
      <c r="B25" s="14" t="s">
        <v>8</v>
      </c>
      <c r="C25" s="15"/>
      <c r="D25" s="149">
        <v>3823</v>
      </c>
      <c r="E25" s="150">
        <v>9353</v>
      </c>
      <c r="F25" s="151">
        <v>13176</v>
      </c>
      <c r="G25" s="149">
        <v>5691</v>
      </c>
      <c r="H25" s="150">
        <v>6489</v>
      </c>
      <c r="I25" s="151">
        <v>12180</v>
      </c>
      <c r="J25" s="149">
        <v>20660</v>
      </c>
      <c r="K25" s="150">
        <v>36601</v>
      </c>
      <c r="L25" s="151">
        <v>57261</v>
      </c>
      <c r="M25" s="127">
        <v>5.160603111053976</v>
      </c>
      <c r="N25" s="149">
        <v>6395</v>
      </c>
      <c r="O25" s="150">
        <v>48056</v>
      </c>
      <c r="P25" s="151">
        <v>54451</v>
      </c>
      <c r="Q25" s="45"/>
      <c r="R25" s="72" t="s">
        <v>41</v>
      </c>
      <c r="S25" s="58"/>
    </row>
    <row r="26" spans="1:19" ht="30" customHeight="1" thickBot="1">
      <c r="A26" s="5"/>
      <c r="B26" s="16" t="s">
        <v>68</v>
      </c>
      <c r="C26" s="17"/>
      <c r="D26" s="139">
        <v>3853</v>
      </c>
      <c r="E26" s="155">
        <v>16333</v>
      </c>
      <c r="F26" s="141">
        <v>20186</v>
      </c>
      <c r="G26" s="139">
        <v>5631</v>
      </c>
      <c r="H26" s="155">
        <v>14473</v>
      </c>
      <c r="I26" s="141">
        <v>20104</v>
      </c>
      <c r="J26" s="139">
        <v>19518</v>
      </c>
      <c r="K26" s="155">
        <v>101034</v>
      </c>
      <c r="L26" s="169">
        <v>120552</v>
      </c>
      <c r="M26" s="91">
        <v>36.4157925111179</v>
      </c>
      <c r="N26" s="139">
        <v>2714</v>
      </c>
      <c r="O26" s="155">
        <v>85657</v>
      </c>
      <c r="P26" s="141">
        <v>88371</v>
      </c>
      <c r="Q26" s="73"/>
      <c r="R26" s="74" t="s">
        <v>42</v>
      </c>
      <c r="S26" s="58"/>
    </row>
    <row r="27" spans="1:19" ht="9" customHeight="1" thickBot="1">
      <c r="A27" s="5"/>
      <c r="B27" s="6"/>
      <c r="C27" s="6"/>
      <c r="D27" s="142" t="s">
        <v>90</v>
      </c>
      <c r="E27" s="142"/>
      <c r="F27" s="142"/>
      <c r="G27" s="142"/>
      <c r="H27" s="142"/>
      <c r="I27" s="142"/>
      <c r="J27" s="142"/>
      <c r="K27" s="142"/>
      <c r="L27" s="142"/>
      <c r="M27" s="176"/>
      <c r="N27" s="142"/>
      <c r="O27" s="142"/>
      <c r="P27" s="156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33">
        <v>38460</v>
      </c>
      <c r="E28" s="157">
        <v>132013</v>
      </c>
      <c r="F28" s="172">
        <v>170473</v>
      </c>
      <c r="G28" s="133">
        <v>38419</v>
      </c>
      <c r="H28" s="157">
        <v>148333</v>
      </c>
      <c r="I28" s="172">
        <v>186752</v>
      </c>
      <c r="J28" s="133">
        <v>553405</v>
      </c>
      <c r="K28" s="157">
        <v>1183616</v>
      </c>
      <c r="L28" s="138">
        <v>1737021</v>
      </c>
      <c r="M28" s="67">
        <v>194.23180510808695</v>
      </c>
      <c r="N28" s="130">
        <v>324229</v>
      </c>
      <c r="O28" s="157">
        <v>266129</v>
      </c>
      <c r="P28" s="135">
        <v>590358</v>
      </c>
      <c r="Q28" s="7"/>
      <c r="R28" s="7"/>
      <c r="S28" s="75" t="s">
        <v>43</v>
      </c>
    </row>
    <row r="29" spans="1:19" ht="30" customHeight="1">
      <c r="A29" s="5"/>
      <c r="B29" s="13" t="s">
        <v>19</v>
      </c>
      <c r="C29" s="18"/>
      <c r="D29" s="158">
        <v>6858</v>
      </c>
      <c r="E29" s="144">
        <v>10988</v>
      </c>
      <c r="F29" s="172">
        <v>17846</v>
      </c>
      <c r="G29" s="133">
        <v>7192</v>
      </c>
      <c r="H29" s="144">
        <v>11407</v>
      </c>
      <c r="I29" s="172">
        <v>18599</v>
      </c>
      <c r="J29" s="133">
        <v>35955</v>
      </c>
      <c r="K29" s="144">
        <v>77411</v>
      </c>
      <c r="L29" s="145">
        <v>113366</v>
      </c>
      <c r="M29" s="128">
        <v>6.4149739045545</v>
      </c>
      <c r="N29" s="158">
        <v>20110</v>
      </c>
      <c r="O29" s="137">
        <v>86422</v>
      </c>
      <c r="P29" s="138">
        <v>106532</v>
      </c>
      <c r="Q29" s="76"/>
      <c r="R29" s="68" t="s">
        <v>44</v>
      </c>
      <c r="S29" s="56"/>
    </row>
    <row r="30" spans="1:19" ht="30" customHeight="1">
      <c r="A30" s="5"/>
      <c r="B30" s="19"/>
      <c r="C30" s="20" t="s">
        <v>9</v>
      </c>
      <c r="D30" s="159">
        <v>6252</v>
      </c>
      <c r="E30" s="160">
        <v>4786</v>
      </c>
      <c r="F30" s="148">
        <v>11038</v>
      </c>
      <c r="G30" s="159">
        <v>6135</v>
      </c>
      <c r="H30" s="160">
        <v>5241</v>
      </c>
      <c r="I30" s="148">
        <v>11376</v>
      </c>
      <c r="J30" s="159">
        <v>30456</v>
      </c>
      <c r="K30" s="160">
        <v>39228</v>
      </c>
      <c r="L30" s="161">
        <v>69684</v>
      </c>
      <c r="M30" s="176">
        <v>-15.235558150567455</v>
      </c>
      <c r="N30" s="159">
        <v>17874</v>
      </c>
      <c r="O30" s="160">
        <v>64335</v>
      </c>
      <c r="P30" s="161">
        <v>82209</v>
      </c>
      <c r="Q30" s="77" t="s">
        <v>45</v>
      </c>
      <c r="R30" s="69"/>
      <c r="S30" s="58"/>
    </row>
    <row r="31" spans="1:19" ht="30" customHeight="1">
      <c r="A31" s="5"/>
      <c r="B31" s="19"/>
      <c r="C31" s="21" t="s">
        <v>75</v>
      </c>
      <c r="D31" s="162">
        <v>606</v>
      </c>
      <c r="E31" s="163">
        <v>6202</v>
      </c>
      <c r="F31" s="154">
        <v>6808</v>
      </c>
      <c r="G31" s="162">
        <v>1057</v>
      </c>
      <c r="H31" s="163">
        <v>6166</v>
      </c>
      <c r="I31" s="151">
        <v>7223</v>
      </c>
      <c r="J31" s="162">
        <v>5499</v>
      </c>
      <c r="K31" s="163">
        <v>38183</v>
      </c>
      <c r="L31" s="164">
        <v>43682</v>
      </c>
      <c r="M31" s="176">
        <v>79.59133330592444</v>
      </c>
      <c r="N31" s="162">
        <v>2236</v>
      </c>
      <c r="O31" s="163">
        <v>22087</v>
      </c>
      <c r="P31" s="164">
        <v>24323</v>
      </c>
      <c r="Q31" s="78" t="s">
        <v>76</v>
      </c>
      <c r="R31" s="95"/>
      <c r="S31" s="58"/>
    </row>
    <row r="32" spans="1:19" ht="30" customHeight="1">
      <c r="A32" s="5"/>
      <c r="B32" s="14" t="s">
        <v>26</v>
      </c>
      <c r="C32" s="22"/>
      <c r="D32" s="165">
        <v>31602</v>
      </c>
      <c r="E32" s="166">
        <v>121025</v>
      </c>
      <c r="F32" s="174">
        <v>152627</v>
      </c>
      <c r="G32" s="165">
        <v>31227</v>
      </c>
      <c r="H32" s="166">
        <v>136926</v>
      </c>
      <c r="I32" s="174">
        <v>168153</v>
      </c>
      <c r="J32" s="165">
        <v>517450</v>
      </c>
      <c r="K32" s="166">
        <v>1106205</v>
      </c>
      <c r="L32" s="167">
        <v>1623655</v>
      </c>
      <c r="M32" s="178">
        <v>235.58655384373722</v>
      </c>
      <c r="N32" s="165">
        <v>304119</v>
      </c>
      <c r="O32" s="166">
        <v>179707</v>
      </c>
      <c r="P32" s="167">
        <v>483826</v>
      </c>
      <c r="Q32" s="80"/>
      <c r="R32" s="71" t="s">
        <v>46</v>
      </c>
      <c r="S32" s="58"/>
    </row>
    <row r="33" spans="1:19" ht="30" customHeight="1">
      <c r="A33" s="5"/>
      <c r="B33" s="19"/>
      <c r="C33" s="20" t="s">
        <v>10</v>
      </c>
      <c r="D33" s="159">
        <v>31602</v>
      </c>
      <c r="E33" s="160">
        <v>14507</v>
      </c>
      <c r="F33" s="151">
        <v>46109</v>
      </c>
      <c r="G33" s="159">
        <v>31205</v>
      </c>
      <c r="H33" s="160">
        <v>16898</v>
      </c>
      <c r="I33" s="151">
        <v>48103</v>
      </c>
      <c r="J33" s="159">
        <v>245180</v>
      </c>
      <c r="K33" s="160">
        <v>99595</v>
      </c>
      <c r="L33" s="161">
        <v>344775</v>
      </c>
      <c r="M33" s="176">
        <v>-28.015308295542805</v>
      </c>
      <c r="N33" s="159">
        <v>304119</v>
      </c>
      <c r="O33" s="160">
        <v>174837</v>
      </c>
      <c r="P33" s="161">
        <v>478956</v>
      </c>
      <c r="Q33" s="81" t="s">
        <v>47</v>
      </c>
      <c r="R33" s="79"/>
      <c r="S33" s="58"/>
    </row>
    <row r="34" spans="1:19" ht="30" customHeight="1" thickBot="1">
      <c r="A34" s="5"/>
      <c r="B34" s="23"/>
      <c r="C34" s="21" t="s">
        <v>11</v>
      </c>
      <c r="D34" s="168">
        <v>0</v>
      </c>
      <c r="E34" s="140">
        <v>106518</v>
      </c>
      <c r="F34" s="141">
        <v>106518</v>
      </c>
      <c r="G34" s="168">
        <v>22</v>
      </c>
      <c r="H34" s="140">
        <v>120028</v>
      </c>
      <c r="I34" s="141">
        <v>120050</v>
      </c>
      <c r="J34" s="168">
        <v>272270</v>
      </c>
      <c r="K34" s="140">
        <v>1006610</v>
      </c>
      <c r="L34" s="169">
        <v>1278880</v>
      </c>
      <c r="M34" s="91">
        <v>26160.369609856265</v>
      </c>
      <c r="N34" s="168">
        <v>0</v>
      </c>
      <c r="O34" s="140">
        <v>4870</v>
      </c>
      <c r="P34" s="169">
        <v>4870</v>
      </c>
      <c r="Q34" s="70" t="s">
        <v>48</v>
      </c>
      <c r="R34" s="83"/>
      <c r="S34" s="58"/>
    </row>
    <row r="35" spans="1:19" ht="9" customHeight="1" thickBot="1">
      <c r="A35" s="5"/>
      <c r="B35" s="15"/>
      <c r="C35" s="15"/>
      <c r="D35" s="142"/>
      <c r="E35" s="142"/>
      <c r="F35" s="142"/>
      <c r="G35" s="142"/>
      <c r="H35" s="142"/>
      <c r="I35" s="142"/>
      <c r="J35" s="142"/>
      <c r="K35" s="142"/>
      <c r="L35" s="142"/>
      <c r="M35" s="66"/>
      <c r="N35" s="142"/>
      <c r="O35" s="142"/>
      <c r="P35" s="142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70">
        <v>-4615</v>
      </c>
      <c r="E36" s="134">
        <v>-6677</v>
      </c>
      <c r="F36" s="132">
        <v>-11292</v>
      </c>
      <c r="G36" s="134">
        <v>1269</v>
      </c>
      <c r="H36" s="134">
        <v>2393</v>
      </c>
      <c r="I36" s="132">
        <v>3662</v>
      </c>
      <c r="J36" s="134">
        <v>8216</v>
      </c>
      <c r="K36" s="134">
        <v>-14743</v>
      </c>
      <c r="L36" s="132">
        <v>-6527</v>
      </c>
      <c r="M36" s="59"/>
      <c r="N36" s="131">
        <v>-9891</v>
      </c>
      <c r="O36" s="134">
        <v>-1759</v>
      </c>
      <c r="P36" s="143">
        <v>-11650</v>
      </c>
      <c r="Q36" s="55"/>
      <c r="R36" s="55"/>
      <c r="S36" s="56" t="s">
        <v>49</v>
      </c>
    </row>
    <row r="37" spans="1:19" ht="30" customHeight="1">
      <c r="A37" s="5"/>
      <c r="B37" s="9" t="s">
        <v>13</v>
      </c>
      <c r="C37" s="10"/>
      <c r="D37" s="149">
        <v>-853</v>
      </c>
      <c r="E37" s="150">
        <v>-2644</v>
      </c>
      <c r="F37" s="138">
        <v>-3497</v>
      </c>
      <c r="G37" s="149">
        <v>563</v>
      </c>
      <c r="H37" s="150">
        <v>179</v>
      </c>
      <c r="I37" s="138">
        <v>742</v>
      </c>
      <c r="J37" s="149">
        <v>6302</v>
      </c>
      <c r="K37" s="150">
        <v>1824</v>
      </c>
      <c r="L37" s="138">
        <v>8126</v>
      </c>
      <c r="M37" s="84"/>
      <c r="N37" s="149">
        <v>12560</v>
      </c>
      <c r="O37" s="150">
        <v>3828</v>
      </c>
      <c r="P37" s="151">
        <v>16388</v>
      </c>
      <c r="Q37" s="61"/>
      <c r="R37" s="62" t="s">
        <v>55</v>
      </c>
      <c r="S37" s="58"/>
    </row>
    <row r="38" spans="1:19" ht="30" customHeight="1" thickBot="1">
      <c r="A38" s="5"/>
      <c r="B38" s="25" t="s">
        <v>52</v>
      </c>
      <c r="C38" s="26"/>
      <c r="D38" s="139">
        <v>-3762</v>
      </c>
      <c r="E38" s="155">
        <v>-4033</v>
      </c>
      <c r="F38" s="141">
        <v>-7795</v>
      </c>
      <c r="G38" s="139">
        <v>706</v>
      </c>
      <c r="H38" s="155">
        <v>2214</v>
      </c>
      <c r="I38" s="141">
        <v>2920</v>
      </c>
      <c r="J38" s="139">
        <v>1914</v>
      </c>
      <c r="K38" s="140">
        <v>-16567</v>
      </c>
      <c r="L38" s="141">
        <v>-14653</v>
      </c>
      <c r="M38" s="82"/>
      <c r="N38" s="139">
        <v>-22451</v>
      </c>
      <c r="O38" s="140">
        <v>-5587</v>
      </c>
      <c r="P38" s="167">
        <v>-28038</v>
      </c>
      <c r="Q38" s="63"/>
      <c r="R38" s="64" t="s">
        <v>53</v>
      </c>
      <c r="S38" s="58"/>
    </row>
    <row r="39" spans="1:19" ht="9" customHeight="1" thickBot="1">
      <c r="A39" s="5"/>
      <c r="B39" s="22"/>
      <c r="C39" s="7"/>
      <c r="D39" s="85"/>
      <c r="E39" s="85"/>
      <c r="F39" s="85"/>
      <c r="G39" s="85"/>
      <c r="H39" s="85"/>
      <c r="I39" s="85"/>
      <c r="J39" s="85"/>
      <c r="K39" s="85"/>
      <c r="L39" s="85"/>
      <c r="M39" s="86"/>
      <c r="N39" s="85"/>
      <c r="O39" s="85"/>
      <c r="P39" s="85"/>
      <c r="Q39" s="39"/>
      <c r="R39" s="39"/>
      <c r="S39" s="58"/>
    </row>
    <row r="40" spans="1:19" ht="30" customHeight="1" thickBot="1">
      <c r="A40" s="5"/>
      <c r="B40" s="7"/>
      <c r="C40" s="7"/>
      <c r="D40" s="239" t="s">
        <v>110</v>
      </c>
      <c r="E40" s="240"/>
      <c r="F40" s="241"/>
      <c r="G40" s="239" t="s">
        <v>119</v>
      </c>
      <c r="H40" s="240"/>
      <c r="I40" s="241"/>
      <c r="J40" s="242" t="s">
        <v>119</v>
      </c>
      <c r="K40" s="240"/>
      <c r="L40" s="240"/>
      <c r="M40" s="123"/>
      <c r="N40" s="239" t="s">
        <v>120</v>
      </c>
      <c r="O40" s="240"/>
      <c r="P40" s="241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70">
        <v>5803216</v>
      </c>
      <c r="E41" s="134">
        <v>3390096</v>
      </c>
      <c r="F41" s="134">
        <v>9193312</v>
      </c>
      <c r="G41" s="130">
        <v>5253444</v>
      </c>
      <c r="H41" s="131">
        <v>2962849</v>
      </c>
      <c r="I41" s="131">
        <v>8216293</v>
      </c>
      <c r="J41" s="130">
        <v>5253444</v>
      </c>
      <c r="K41" s="131">
        <v>2962849</v>
      </c>
      <c r="L41" s="171">
        <v>8216293</v>
      </c>
      <c r="M41" s="67">
        <v>120.3146987781229</v>
      </c>
      <c r="N41" s="130">
        <v>1829512</v>
      </c>
      <c r="O41" s="131">
        <v>1899832</v>
      </c>
      <c r="P41" s="143">
        <v>3729344</v>
      </c>
      <c r="Q41" s="87"/>
      <c r="R41" s="87"/>
      <c r="S41" s="88" t="s">
        <v>50</v>
      </c>
    </row>
    <row r="42" spans="1:19" ht="9" customHeight="1" thickBot="1">
      <c r="A42" s="29"/>
      <c r="B42" s="30"/>
      <c r="C42" s="30"/>
      <c r="D42" s="142"/>
      <c r="E42" s="142"/>
      <c r="F42" s="142"/>
      <c r="G42" s="142"/>
      <c r="H42" s="142"/>
      <c r="I42" s="142"/>
      <c r="J42" s="142"/>
      <c r="K42" s="142"/>
      <c r="L42" s="142"/>
      <c r="M42" s="177"/>
      <c r="N42" s="142"/>
      <c r="O42" s="142"/>
      <c r="P42" s="142"/>
      <c r="Q42" s="229"/>
      <c r="R42" s="229"/>
      <c r="S42" s="58"/>
    </row>
    <row r="43" spans="1:19" ht="30" customHeight="1" thickBot="1">
      <c r="A43" s="24" t="s">
        <v>56</v>
      </c>
      <c r="B43" s="6"/>
      <c r="C43" s="6"/>
      <c r="D43" s="170">
        <v>5803216</v>
      </c>
      <c r="E43" s="134">
        <v>3390096</v>
      </c>
      <c r="F43" s="131">
        <v>9193312</v>
      </c>
      <c r="G43" s="170">
        <v>5253444</v>
      </c>
      <c r="H43" s="134">
        <v>2962849</v>
      </c>
      <c r="I43" s="131">
        <v>8216293</v>
      </c>
      <c r="J43" s="170">
        <v>5253444</v>
      </c>
      <c r="K43" s="134">
        <v>2962849</v>
      </c>
      <c r="L43" s="171">
        <v>8216293</v>
      </c>
      <c r="M43" s="67">
        <v>120.3146987781229</v>
      </c>
      <c r="N43" s="170">
        <v>1829512</v>
      </c>
      <c r="O43" s="134">
        <v>1899832</v>
      </c>
      <c r="P43" s="132">
        <v>3729344</v>
      </c>
      <c r="Q43" s="55"/>
      <c r="R43" s="55"/>
      <c r="S43" s="56" t="s">
        <v>57</v>
      </c>
    </row>
    <row r="44" spans="1:19" ht="30" customHeight="1">
      <c r="A44" s="31"/>
      <c r="B44" s="9" t="s">
        <v>71</v>
      </c>
      <c r="C44" s="10"/>
      <c r="D44" s="136">
        <v>5258516</v>
      </c>
      <c r="E44" s="150">
        <v>3191316</v>
      </c>
      <c r="F44" s="151">
        <v>8449832</v>
      </c>
      <c r="G44" s="150">
        <v>4744406</v>
      </c>
      <c r="H44" s="150">
        <v>2780717</v>
      </c>
      <c r="I44" s="138">
        <v>7525123</v>
      </c>
      <c r="J44" s="150">
        <v>4744406</v>
      </c>
      <c r="K44" s="150">
        <v>2780717</v>
      </c>
      <c r="L44" s="151">
        <v>7525123</v>
      </c>
      <c r="M44" s="89">
        <v>138.49363858329804</v>
      </c>
      <c r="N44" s="133">
        <v>1572748</v>
      </c>
      <c r="O44" s="157">
        <v>1582524</v>
      </c>
      <c r="P44" s="151">
        <v>3155272</v>
      </c>
      <c r="Q44" s="61"/>
      <c r="R44" s="90" t="s">
        <v>72</v>
      </c>
      <c r="S44" s="58"/>
    </row>
    <row r="45" spans="1:19" ht="30" customHeight="1" thickBot="1">
      <c r="A45" s="31"/>
      <c r="B45" s="25" t="s">
        <v>15</v>
      </c>
      <c r="C45" s="26"/>
      <c r="D45" s="139">
        <v>544700</v>
      </c>
      <c r="E45" s="155">
        <v>198780</v>
      </c>
      <c r="F45" s="141">
        <v>743480</v>
      </c>
      <c r="G45" s="155">
        <v>509038</v>
      </c>
      <c r="H45" s="155">
        <v>182132</v>
      </c>
      <c r="I45" s="141">
        <v>691170</v>
      </c>
      <c r="J45" s="155">
        <v>509038</v>
      </c>
      <c r="K45" s="155">
        <v>182132</v>
      </c>
      <c r="L45" s="141">
        <v>691170</v>
      </c>
      <c r="M45" s="91">
        <v>20.397789824272913</v>
      </c>
      <c r="N45" s="168">
        <v>256764</v>
      </c>
      <c r="O45" s="140">
        <v>317308</v>
      </c>
      <c r="P45" s="141">
        <v>574072</v>
      </c>
      <c r="Q45" s="63"/>
      <c r="R45" s="92" t="s">
        <v>51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184"/>
      <c r="E47" s="185"/>
      <c r="F47" s="186"/>
      <c r="G47" s="184"/>
      <c r="H47" s="185"/>
      <c r="I47" s="186"/>
      <c r="J47" s="184"/>
      <c r="K47" s="185"/>
      <c r="L47" s="186"/>
      <c r="M47" s="187"/>
      <c r="N47" s="184"/>
      <c r="O47" s="185"/>
      <c r="P47" s="186"/>
      <c r="Q47" s="230" t="s">
        <v>58</v>
      </c>
      <c r="R47" s="229"/>
      <c r="S47" s="231"/>
    </row>
    <row r="48" spans="1:19" ht="30" customHeight="1">
      <c r="A48" s="5" t="s">
        <v>69</v>
      </c>
      <c r="B48" s="33"/>
      <c r="C48" s="33"/>
      <c r="D48" s="188"/>
      <c r="E48" s="181"/>
      <c r="F48" s="189"/>
      <c r="G48" s="188"/>
      <c r="H48" s="181"/>
      <c r="I48" s="189"/>
      <c r="J48" s="188"/>
      <c r="K48" s="181"/>
      <c r="L48" s="189"/>
      <c r="M48" s="190"/>
      <c r="N48" s="188"/>
      <c r="O48" s="181"/>
      <c r="P48" s="189"/>
      <c r="Q48" s="232" t="s">
        <v>59</v>
      </c>
      <c r="R48" s="233"/>
      <c r="S48" s="234"/>
    </row>
    <row r="49" spans="1:19" ht="30" customHeight="1">
      <c r="A49" s="223" t="s">
        <v>70</v>
      </c>
      <c r="B49" s="224"/>
      <c r="C49" s="225"/>
      <c r="D49" s="180"/>
      <c r="E49" s="181"/>
      <c r="F49" s="191"/>
      <c r="G49" s="180"/>
      <c r="H49" s="181"/>
      <c r="I49" s="191"/>
      <c r="J49" s="180"/>
      <c r="K49" s="181"/>
      <c r="L49" s="191"/>
      <c r="M49" s="190"/>
      <c r="N49" s="180"/>
      <c r="O49" s="181"/>
      <c r="P49" s="191"/>
      <c r="Q49" s="226" t="s">
        <v>60</v>
      </c>
      <c r="R49" s="227"/>
      <c r="S49" s="228"/>
    </row>
    <row r="50" spans="1:19" ht="30" customHeight="1">
      <c r="A50" s="34"/>
      <c r="B50" s="15" t="s">
        <v>16</v>
      </c>
      <c r="C50" s="15"/>
      <c r="D50" s="180">
        <v>202</v>
      </c>
      <c r="E50" s="181">
        <v>0</v>
      </c>
      <c r="F50" s="151">
        <v>202</v>
      </c>
      <c r="G50" s="180">
        <v>0</v>
      </c>
      <c r="H50" s="181">
        <v>0</v>
      </c>
      <c r="I50" s="151">
        <v>0</v>
      </c>
      <c r="J50" s="180">
        <v>18315</v>
      </c>
      <c r="K50" s="181">
        <v>0</v>
      </c>
      <c r="L50" s="182">
        <v>18315</v>
      </c>
      <c r="M50" s="192"/>
      <c r="N50" s="180">
        <v>2373</v>
      </c>
      <c r="O50" s="181">
        <v>5265</v>
      </c>
      <c r="P50" s="189">
        <v>7638</v>
      </c>
      <c r="Q50" s="211" t="s">
        <v>61</v>
      </c>
      <c r="R50" s="212"/>
      <c r="S50" s="58"/>
    </row>
    <row r="51" spans="1:19" ht="30" customHeight="1">
      <c r="A51" s="34"/>
      <c r="B51" s="15" t="s">
        <v>28</v>
      </c>
      <c r="C51" s="15"/>
      <c r="D51" s="180">
        <v>0</v>
      </c>
      <c r="E51" s="181">
        <v>0</v>
      </c>
      <c r="F51" s="151">
        <v>0</v>
      </c>
      <c r="G51" s="180">
        <v>0</v>
      </c>
      <c r="H51" s="181">
        <v>0</v>
      </c>
      <c r="I51" s="151">
        <v>0</v>
      </c>
      <c r="J51" s="180">
        <v>0</v>
      </c>
      <c r="K51" s="181">
        <v>0</v>
      </c>
      <c r="L51" s="182">
        <v>0</v>
      </c>
      <c r="M51" s="192"/>
      <c r="N51" s="180">
        <v>242419</v>
      </c>
      <c r="O51" s="181">
        <v>10814</v>
      </c>
      <c r="P51" s="189">
        <v>253233</v>
      </c>
      <c r="Q51" s="211" t="s">
        <v>62</v>
      </c>
      <c r="R51" s="212"/>
      <c r="S51" s="58"/>
    </row>
    <row r="52" spans="1:19" ht="30" customHeight="1">
      <c r="A52" s="34"/>
      <c r="B52" s="15" t="s">
        <v>29</v>
      </c>
      <c r="C52" s="15"/>
      <c r="D52" s="180">
        <v>202</v>
      </c>
      <c r="E52" s="181">
        <v>0</v>
      </c>
      <c r="F52" s="151">
        <v>202</v>
      </c>
      <c r="G52" s="180">
        <v>0</v>
      </c>
      <c r="H52" s="181">
        <v>0</v>
      </c>
      <c r="I52" s="151">
        <v>0</v>
      </c>
      <c r="J52" s="180">
        <v>24868</v>
      </c>
      <c r="K52" s="181">
        <v>0</v>
      </c>
      <c r="L52" s="182">
        <v>24868</v>
      </c>
      <c r="M52" s="192"/>
      <c r="N52" s="180">
        <v>115088</v>
      </c>
      <c r="O52" s="181">
        <v>6135</v>
      </c>
      <c r="P52" s="189">
        <v>121223</v>
      </c>
      <c r="Q52" s="211" t="s">
        <v>63</v>
      </c>
      <c r="R52" s="212"/>
      <c r="S52" s="58"/>
    </row>
    <row r="53" spans="1:19" ht="30" customHeight="1">
      <c r="A53" s="34"/>
      <c r="B53" s="15" t="s">
        <v>66</v>
      </c>
      <c r="C53" s="15"/>
      <c r="D53" s="180">
        <v>0</v>
      </c>
      <c r="E53" s="183">
        <v>0</v>
      </c>
      <c r="F53" s="151">
        <v>0</v>
      </c>
      <c r="G53" s="180">
        <v>0</v>
      </c>
      <c r="H53" s="183">
        <v>0</v>
      </c>
      <c r="I53" s="154">
        <v>0</v>
      </c>
      <c r="J53" s="180">
        <v>-6553</v>
      </c>
      <c r="K53" s="183">
        <v>0</v>
      </c>
      <c r="L53" s="182">
        <v>-6553</v>
      </c>
      <c r="M53" s="193"/>
      <c r="N53" s="180">
        <v>0</v>
      </c>
      <c r="O53" s="183">
        <v>1496</v>
      </c>
      <c r="P53" s="189">
        <v>1496</v>
      </c>
      <c r="Q53" s="211" t="s">
        <v>67</v>
      </c>
      <c r="R53" s="212"/>
      <c r="S53" s="58"/>
    </row>
    <row r="54" spans="1:19" ht="30" customHeight="1" thickBot="1">
      <c r="A54" s="35"/>
      <c r="B54" s="36" t="s">
        <v>64</v>
      </c>
      <c r="C54" s="36"/>
      <c r="D54" s="195">
        <v>0</v>
      </c>
      <c r="E54" s="196">
        <v>0</v>
      </c>
      <c r="F54" s="197">
        <v>0</v>
      </c>
      <c r="G54" s="195">
        <v>0</v>
      </c>
      <c r="H54" s="196">
        <v>0</v>
      </c>
      <c r="I54" s="197">
        <v>0</v>
      </c>
      <c r="J54" s="195">
        <v>0</v>
      </c>
      <c r="K54" s="196">
        <v>0</v>
      </c>
      <c r="L54" s="197">
        <v>0</v>
      </c>
      <c r="M54" s="194"/>
      <c r="N54" s="195">
        <v>129704</v>
      </c>
      <c r="O54" s="196">
        <v>8448</v>
      </c>
      <c r="P54" s="197">
        <v>138152</v>
      </c>
      <c r="Q54" s="235" t="s">
        <v>65</v>
      </c>
      <c r="R54" s="235"/>
      <c r="S54" s="93"/>
    </row>
    <row r="55" spans="1:19" ht="30" customHeight="1">
      <c r="A55" s="207" t="s">
        <v>95</v>
      </c>
      <c r="B55" s="208"/>
      <c r="C55" s="208"/>
      <c r="D55" s="208"/>
      <c r="E55" s="208"/>
      <c r="F55" s="208"/>
      <c r="G55" s="208"/>
      <c r="H55" s="208"/>
      <c r="I55" s="208"/>
      <c r="J55" s="125" t="s">
        <v>84</v>
      </c>
      <c r="K55" s="40" t="s">
        <v>20</v>
      </c>
      <c r="L55" s="125" t="s">
        <v>86</v>
      </c>
      <c r="M55" s="209" t="s">
        <v>96</v>
      </c>
      <c r="N55" s="209"/>
      <c r="O55" s="209"/>
      <c r="P55" s="209"/>
      <c r="Q55" s="209"/>
      <c r="R55" s="209"/>
      <c r="S55" s="210"/>
    </row>
    <row r="56" spans="1:19" ht="30" customHeight="1">
      <c r="A56" s="41"/>
      <c r="B56" s="42"/>
      <c r="C56" s="42"/>
      <c r="D56" s="43"/>
      <c r="F56" s="44"/>
      <c r="G56" s="44"/>
      <c r="I56" s="44"/>
      <c r="J56" s="45" t="s">
        <v>85</v>
      </c>
      <c r="K56" s="38"/>
      <c r="L56" s="45" t="s">
        <v>87</v>
      </c>
      <c r="M56" s="15"/>
      <c r="N56" s="15"/>
      <c r="O56" s="37"/>
      <c r="P56" s="39"/>
      <c r="Q56" s="39"/>
      <c r="R56" s="39"/>
      <c r="S56" s="94"/>
    </row>
    <row r="57" spans="1:19" ht="30" customHeight="1">
      <c r="A57" s="41"/>
      <c r="B57" s="42"/>
      <c r="C57" s="42"/>
      <c r="D57" s="43"/>
      <c r="E57" s="44"/>
      <c r="G57" s="44"/>
      <c r="I57" s="44" t="s">
        <v>97</v>
      </c>
      <c r="J57" s="175">
        <v>280641</v>
      </c>
      <c r="K57" s="129"/>
      <c r="L57" s="175">
        <v>104061</v>
      </c>
      <c r="M57" s="15" t="s">
        <v>98</v>
      </c>
      <c r="N57" s="15"/>
      <c r="O57" s="37"/>
      <c r="P57" s="39"/>
      <c r="Q57" s="39"/>
      <c r="R57" s="39"/>
      <c r="S57" s="94"/>
    </row>
    <row r="58" spans="1:19" ht="30" customHeight="1">
      <c r="A58" s="41"/>
      <c r="B58" s="42"/>
      <c r="C58" s="42"/>
      <c r="D58" s="39"/>
      <c r="E58" s="45"/>
      <c r="G58" s="45"/>
      <c r="I58" s="44" t="s">
        <v>99</v>
      </c>
      <c r="J58" s="175">
        <v>222910</v>
      </c>
      <c r="K58" s="129"/>
      <c r="L58" s="175">
        <v>196581</v>
      </c>
      <c r="M58" s="119" t="s">
        <v>100</v>
      </c>
      <c r="N58" s="119"/>
      <c r="O58" s="37"/>
      <c r="P58" s="39"/>
      <c r="Q58" s="39"/>
      <c r="R58" s="39"/>
      <c r="S58" s="94"/>
    </row>
    <row r="59" spans="1:19" s="124" customFormat="1" ht="30" customHeight="1">
      <c r="A59" s="31"/>
      <c r="B59" s="126"/>
      <c r="C59" s="126"/>
      <c r="D59" s="126"/>
      <c r="E59" s="126"/>
      <c r="F59" s="126"/>
      <c r="G59" s="126"/>
      <c r="H59" s="126"/>
      <c r="I59" s="45" t="s">
        <v>114</v>
      </c>
      <c r="J59" s="175">
        <v>9006127</v>
      </c>
      <c r="K59" s="129"/>
      <c r="L59" s="175">
        <v>6102970</v>
      </c>
      <c r="M59" s="179" t="s">
        <v>116</v>
      </c>
      <c r="N59" s="205"/>
      <c r="O59" s="206"/>
      <c r="P59" s="7"/>
      <c r="Q59" s="7"/>
      <c r="R59" s="7"/>
      <c r="S59" s="58"/>
    </row>
    <row r="60" spans="1:19" s="124" customFormat="1" ht="15" customHeight="1">
      <c r="A60" s="31"/>
      <c r="B60" s="126"/>
      <c r="C60" s="126"/>
      <c r="D60" s="126"/>
      <c r="E60" s="126"/>
      <c r="F60" s="126"/>
      <c r="G60" s="126"/>
      <c r="H60" s="126"/>
      <c r="I60" s="45"/>
      <c r="J60" s="45"/>
      <c r="K60" s="46"/>
      <c r="L60" s="45"/>
      <c r="M60" s="206"/>
      <c r="N60" s="205"/>
      <c r="O60" s="206"/>
      <c r="P60" s="7"/>
      <c r="Q60" s="7"/>
      <c r="R60" s="7"/>
      <c r="S60" s="58"/>
    </row>
    <row r="61" spans="1:19" s="53" customFormat="1" ht="30" customHeight="1">
      <c r="A61" s="211" t="s">
        <v>101</v>
      </c>
      <c r="B61" s="212"/>
      <c r="C61" s="212"/>
      <c r="D61" s="212"/>
      <c r="E61" s="212"/>
      <c r="F61" s="212"/>
      <c r="G61" s="212"/>
      <c r="H61" s="212"/>
      <c r="I61" s="212"/>
      <c r="J61" s="212"/>
      <c r="K61" s="46" t="s">
        <v>21</v>
      </c>
      <c r="L61" s="221" t="s">
        <v>102</v>
      </c>
      <c r="M61" s="221"/>
      <c r="N61" s="221"/>
      <c r="O61" s="221"/>
      <c r="P61" s="221"/>
      <c r="Q61" s="221"/>
      <c r="R61" s="221"/>
      <c r="S61" s="222"/>
    </row>
    <row r="62" spans="1:19" s="53" customFormat="1" ht="30" customHeight="1">
      <c r="A62" s="213" t="s">
        <v>103</v>
      </c>
      <c r="B62" s="214"/>
      <c r="C62" s="214"/>
      <c r="D62" s="214"/>
      <c r="E62" s="214"/>
      <c r="F62" s="214"/>
      <c r="G62" s="214"/>
      <c r="H62" s="214"/>
      <c r="I62" s="214"/>
      <c r="J62" s="214"/>
      <c r="K62" s="97" t="s">
        <v>73</v>
      </c>
      <c r="L62" s="215" t="s">
        <v>104</v>
      </c>
      <c r="M62" s="216"/>
      <c r="N62" s="216"/>
      <c r="O62" s="216"/>
      <c r="P62" s="216"/>
      <c r="Q62" s="216"/>
      <c r="R62" s="216"/>
      <c r="S62" s="217"/>
    </row>
    <row r="63" spans="1:19" s="53" customFormat="1" ht="30" customHeight="1">
      <c r="A63" s="213" t="s">
        <v>105</v>
      </c>
      <c r="B63" s="214"/>
      <c r="C63" s="214"/>
      <c r="D63" s="214"/>
      <c r="E63" s="214"/>
      <c r="F63" s="214"/>
      <c r="G63" s="214"/>
      <c r="H63" s="214"/>
      <c r="I63" s="214"/>
      <c r="J63" s="214"/>
      <c r="K63" s="97"/>
      <c r="L63" s="218" t="s">
        <v>106</v>
      </c>
      <c r="M63" s="219"/>
      <c r="N63" s="219"/>
      <c r="O63" s="219"/>
      <c r="P63" s="219"/>
      <c r="Q63" s="219"/>
      <c r="R63" s="219"/>
      <c r="S63" s="220"/>
    </row>
    <row r="64" spans="1:19" ht="9" customHeight="1" thickBot="1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0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2017-10-24T11:36:39Z</cp:lastPrinted>
  <dcterms:created xsi:type="dcterms:W3CDTF">2006-06-23T07:58:03Z</dcterms:created>
  <dcterms:modified xsi:type="dcterms:W3CDTF">2017-12-20T13:39:51Z</dcterms:modified>
  <cp:category/>
  <cp:version/>
  <cp:contentType/>
  <cp:contentStatus/>
</cp:coreProperties>
</file>