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<sst xmlns="http://schemas.openxmlformats.org/spreadsheetml/2006/main" count="149" uniqueCount="121">
  <si>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</si>
  <si>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</si>
  <si>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</si>
  <si>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</si>
  <si>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</si>
  <si>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</si>
  <si>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</si>
  <si>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</si>
  <si>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</si>
  <si>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</si>
  <si>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</si>
  <si>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</si>
  <si>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</si>
  <si>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</si>
  <si>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</si>
  <si>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</si>
  <si>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</si>
  <si>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</si>
  <si>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</si>
  <si>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</si>
  <si>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</si>
  <si>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</si>
  <si>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</si>
  <si>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</si>
  <si>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</si>
  <si>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</si>
  <si>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</si>
  <si>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</si>
  <si>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</si>
  <si>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</si>
  <si>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</si>
  <si>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</si>
  <si>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</si>
  <si>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</si>
  <si>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</si>
  <si>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</si>
  <si>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</si>
  <si>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</si>
  <si>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</si>
  <si>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</si>
  <si>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</si>
  <si>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</si>
  <si>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</si>
  <si>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</si>
  <si>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</si>
  <si>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</si>
  <si>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</si>
  <si>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</si>
  <si>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</si>
  <si>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</si>
  <si>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</si>
  <si>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</si>
  <si>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</si>
  <si>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</si>
  <si>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</si>
  <si>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</si>
  <si>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</si>
  <si>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</si>
  <si>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</si>
  <si>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</si>
  <si>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</si>
  <si>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</si>
  <si>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</si>
  <si>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</si>
  <si>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</si>
  <si>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</si>
  <si>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</si>
  <si>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</si>
  <si>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</si>
  <si>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</si>
  <si>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</si>
  <si>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</si>
  <si>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</si>
  <si>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</si>
  <si>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</si>
  <si>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</si>
  <si>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</si>
  <si>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</si>
  <si>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</si>
  <si>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</si>
  <si>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</si>
  <si>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</si>
  <si>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</si>
  <si>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</si>
  <si>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</si>
  <si>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</si>
  <si>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</si>
  <si>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</si>
  <si>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</si>
  <si>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</si>
  <si>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</si>
  <si>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SMD-102017</t>
  </si>
  <si>
    <t>Monthly announcement of data / Izimemezelo zemininingwane zanyangazonke (1)</t>
  </si>
  <si>
    <t xml:space="preserve">2017/18 Year (May - April) / Unyaka ka-2017/18 (KuMeyi - Ku-Aphreli) (2) </t>
  </si>
  <si>
    <t>September 2017</t>
  </si>
  <si>
    <t>August 2017</t>
  </si>
  <si>
    <t>KuSeptemba 2017</t>
  </si>
  <si>
    <t>May - September 2017</t>
  </si>
  <si>
    <t>May - September 2016</t>
  </si>
  <si>
    <t>Ku-Agosti 2017</t>
  </si>
  <si>
    <t>KuMeyi - KuSeptemba 2017</t>
  </si>
  <si>
    <t>KuMeyi - KuSeptemba 2016</t>
  </si>
  <si>
    <t>1 August/Ku-Agosti 2017</t>
  </si>
  <si>
    <t>1 September/KuSeptemba 2017</t>
  </si>
  <si>
    <t>1 May/KuMeyi 2017</t>
  </si>
  <si>
    <t>1 May/KuMeyi 2016</t>
  </si>
  <si>
    <t>31 August/Ku-Agosti 2017</t>
  </si>
  <si>
    <t>30 September/KuSeptemba 2017</t>
  </si>
  <si>
    <t>30 September/KuSeptemba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</si>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</sst>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3">
      <selection activeCell="I22" sqref="I2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09"/>
      <c r="B1" s="210"/>
      <c r="C1" s="211"/>
      <c r="D1" s="218" t="s">
        <v>30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1" t="s">
        <v>91</v>
      </c>
      <c r="R1" s="222"/>
      <c r="S1" s="223"/>
    </row>
    <row r="2" spans="1:19" ht="30" customHeight="1">
      <c r="A2" s="212"/>
      <c r="B2" s="213"/>
      <c r="C2" s="214"/>
      <c r="D2" s="227" t="s">
        <v>92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4"/>
      <c r="R2" s="225"/>
      <c r="S2" s="226"/>
    </row>
    <row r="3" spans="1:19" ht="30" customHeight="1" thickBot="1">
      <c r="A3" s="212"/>
      <c r="B3" s="213"/>
      <c r="C3" s="214"/>
      <c r="D3" s="227" t="s">
        <v>93</v>
      </c>
      <c r="E3" s="229"/>
      <c r="F3" s="229"/>
      <c r="G3" s="230"/>
      <c r="H3" s="230"/>
      <c r="I3" s="230"/>
      <c r="J3" s="230"/>
      <c r="K3" s="230"/>
      <c r="L3" s="230"/>
      <c r="M3" s="230"/>
      <c r="N3" s="230"/>
      <c r="O3" s="230"/>
      <c r="P3" s="231"/>
      <c r="Q3" s="224"/>
      <c r="R3" s="225"/>
      <c r="S3" s="226"/>
    </row>
    <row r="4" spans="1:19" ht="30" customHeight="1">
      <c r="A4" s="212"/>
      <c r="B4" s="213"/>
      <c r="C4" s="214"/>
      <c r="D4" s="232"/>
      <c r="E4" s="233"/>
      <c r="F4" s="234"/>
      <c r="G4" s="232" t="s">
        <v>94</v>
      </c>
      <c r="H4" s="235"/>
      <c r="I4" s="236"/>
      <c r="J4" s="237" t="s">
        <v>54</v>
      </c>
      <c r="K4" s="236"/>
      <c r="L4" s="236"/>
      <c r="M4" s="2"/>
      <c r="N4" s="237" t="s">
        <v>54</v>
      </c>
      <c r="O4" s="236"/>
      <c r="P4" s="236"/>
      <c r="Q4" s="224"/>
      <c r="R4" s="225"/>
      <c r="S4" s="226"/>
    </row>
    <row r="5" spans="1:19" ht="30" customHeight="1">
      <c r="A5" s="212"/>
      <c r="B5" s="213"/>
      <c r="C5" s="214"/>
      <c r="D5" s="260" t="s">
        <v>95</v>
      </c>
      <c r="E5" s="239"/>
      <c r="F5" s="261"/>
      <c r="G5" s="238" t="s">
        <v>96</v>
      </c>
      <c r="H5" s="239"/>
      <c r="I5" s="240"/>
      <c r="J5" s="259" t="s">
        <v>97</v>
      </c>
      <c r="K5" s="239"/>
      <c r="L5" s="240"/>
      <c r="M5" s="3"/>
      <c r="N5" s="259" t="s">
        <v>98</v>
      </c>
      <c r="O5" s="239"/>
      <c r="P5" s="240"/>
      <c r="Q5" s="252">
        <v>43033</v>
      </c>
      <c r="R5" s="253"/>
      <c r="S5" s="254"/>
    </row>
    <row r="6" spans="1:19" ht="30" customHeight="1" thickBot="1">
      <c r="A6" s="212"/>
      <c r="B6" s="213"/>
      <c r="C6" s="214"/>
      <c r="D6" s="245" t="s">
        <v>99</v>
      </c>
      <c r="E6" s="246"/>
      <c r="F6" s="247"/>
      <c r="G6" s="248" t="s">
        <v>82</v>
      </c>
      <c r="H6" s="249"/>
      <c r="I6" s="250"/>
      <c r="J6" s="245" t="s">
        <v>100</v>
      </c>
      <c r="K6" s="246"/>
      <c r="L6" s="251"/>
      <c r="M6" s="125"/>
      <c r="N6" s="245" t="s">
        <v>101</v>
      </c>
      <c r="O6" s="246"/>
      <c r="P6" s="251"/>
      <c r="Q6" s="255"/>
      <c r="R6" s="253"/>
      <c r="S6" s="254"/>
    </row>
    <row r="7" spans="1:19" ht="30" customHeight="1">
      <c r="A7" s="212"/>
      <c r="B7" s="213"/>
      <c r="C7" s="214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55"/>
      <c r="R7" s="253"/>
      <c r="S7" s="254"/>
    </row>
    <row r="8" spans="1:19" ht="30" customHeight="1" thickBot="1">
      <c r="A8" s="215"/>
      <c r="B8" s="216"/>
      <c r="C8" s="21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56"/>
      <c r="R8" s="257"/>
      <c r="S8" s="258"/>
    </row>
    <row r="9" spans="1:19" ht="30" customHeight="1" thickBot="1">
      <c r="A9" s="263" t="s">
        <v>22</v>
      </c>
      <c r="B9" s="264"/>
      <c r="C9" s="26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4" t="s">
        <v>34</v>
      </c>
      <c r="R9" s="264"/>
      <c r="S9" s="265"/>
    </row>
    <row r="10" spans="1:19" ht="30" customHeight="1" thickBot="1">
      <c r="A10" s="266" t="s">
        <v>89</v>
      </c>
      <c r="B10" s="235"/>
      <c r="C10" s="235"/>
      <c r="D10" s="267" t="s">
        <v>102</v>
      </c>
      <c r="E10" s="268"/>
      <c r="F10" s="269"/>
      <c r="G10" s="270" t="s">
        <v>103</v>
      </c>
      <c r="H10" s="268"/>
      <c r="I10" s="268"/>
      <c r="J10" s="241" t="s">
        <v>104</v>
      </c>
      <c r="K10" s="242"/>
      <c r="L10" s="243"/>
      <c r="M10" s="10"/>
      <c r="N10" s="241" t="s">
        <v>105</v>
      </c>
      <c r="O10" s="242"/>
      <c r="P10" s="243"/>
      <c r="Q10" s="235" t="s">
        <v>88</v>
      </c>
      <c r="R10" s="235"/>
      <c r="S10" s="244"/>
    </row>
    <row r="11" spans="1:19" ht="30" customHeight="1" thickBot="1">
      <c r="A11" s="11" t="s">
        <v>3</v>
      </c>
      <c r="B11" s="12"/>
      <c r="C11" s="12"/>
      <c r="D11" s="141">
        <v>6321549</v>
      </c>
      <c r="E11" s="142">
        <v>4190022</v>
      </c>
      <c r="F11" s="143">
        <v>10511571</v>
      </c>
      <c r="G11" s="142">
        <v>6734408</v>
      </c>
      <c r="H11" s="142">
        <v>4052690</v>
      </c>
      <c r="I11" s="143">
        <v>10787098</v>
      </c>
      <c r="J11" s="141">
        <v>597837</v>
      </c>
      <c r="K11" s="142">
        <v>496801</v>
      </c>
      <c r="L11" s="143">
        <v>1094638</v>
      </c>
      <c r="M11" s="73">
        <v>-55.70180816626987</v>
      </c>
      <c r="N11" s="141">
        <v>1307867</v>
      </c>
      <c r="O11" s="142">
        <v>1163200</v>
      </c>
      <c r="P11" s="143">
        <v>2471067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62" t="s">
        <v>54</v>
      </c>
      <c r="K12" s="262"/>
      <c r="L12" s="262"/>
      <c r="M12" s="127"/>
      <c r="N12" s="262" t="s">
        <v>54</v>
      </c>
      <c r="O12" s="262"/>
      <c r="P12" s="262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0" t="s">
        <v>97</v>
      </c>
      <c r="K13" s="239"/>
      <c r="L13" s="240"/>
      <c r="M13" s="128"/>
      <c r="N13" s="240" t="s">
        <v>98</v>
      </c>
      <c r="O13" s="239"/>
      <c r="P13" s="240"/>
      <c r="Q13" s="61"/>
      <c r="R13" s="13"/>
      <c r="S13" s="62"/>
    </row>
    <row r="14" spans="1:19" ht="30" customHeight="1" thickBot="1">
      <c r="A14" s="11"/>
      <c r="B14" s="13"/>
      <c r="C14" s="13"/>
      <c r="D14" s="274"/>
      <c r="E14" s="274"/>
      <c r="F14" s="274"/>
      <c r="G14" s="63"/>
      <c r="H14" s="63"/>
      <c r="I14" s="63"/>
      <c r="J14" s="251" t="s">
        <v>100</v>
      </c>
      <c r="K14" s="246"/>
      <c r="L14" s="251"/>
      <c r="M14" s="129"/>
      <c r="N14" s="251" t="s">
        <v>101</v>
      </c>
      <c r="O14" s="246"/>
      <c r="P14" s="251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1087644</v>
      </c>
      <c r="E15" s="145">
        <v>513046</v>
      </c>
      <c r="F15" s="183">
        <v>1600690</v>
      </c>
      <c r="G15" s="144">
        <v>177219</v>
      </c>
      <c r="H15" s="145">
        <v>126012</v>
      </c>
      <c r="I15" s="183">
        <v>303231</v>
      </c>
      <c r="J15" s="141">
        <v>8823581</v>
      </c>
      <c r="K15" s="145">
        <v>5960173</v>
      </c>
      <c r="L15" s="183">
        <v>14783754</v>
      </c>
      <c r="M15" s="73">
        <v>104.91700889374577</v>
      </c>
      <c r="N15" s="141">
        <v>3099630</v>
      </c>
      <c r="O15" s="183">
        <v>4114878</v>
      </c>
      <c r="P15" s="146">
        <v>7214508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1087644</v>
      </c>
      <c r="E16" s="148">
        <v>513046</v>
      </c>
      <c r="F16" s="149">
        <v>1600690</v>
      </c>
      <c r="G16" s="147">
        <v>177219</v>
      </c>
      <c r="H16" s="148">
        <v>126012</v>
      </c>
      <c r="I16" s="149">
        <v>303231</v>
      </c>
      <c r="J16" s="147">
        <v>8823581</v>
      </c>
      <c r="K16" s="148">
        <v>5960173</v>
      </c>
      <c r="L16" s="149">
        <v>14783754</v>
      </c>
      <c r="M16" s="95">
        <v>138.16311706321173</v>
      </c>
      <c r="N16" s="147">
        <v>2819637</v>
      </c>
      <c r="O16" s="148">
        <v>3387770</v>
      </c>
      <c r="P16" s="149">
        <v>6207407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-100</v>
      </c>
      <c r="N17" s="150">
        <v>279993</v>
      </c>
      <c r="O17" s="151">
        <v>727108</v>
      </c>
      <c r="P17" s="152">
        <v>1007101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590740</v>
      </c>
      <c r="E19" s="145">
        <v>348695</v>
      </c>
      <c r="F19" s="142">
        <v>939435</v>
      </c>
      <c r="G19" s="181">
        <v>544683</v>
      </c>
      <c r="H19" s="145">
        <v>329501</v>
      </c>
      <c r="I19" s="142">
        <v>874184</v>
      </c>
      <c r="J19" s="181">
        <v>2618807</v>
      </c>
      <c r="K19" s="145">
        <v>1786374</v>
      </c>
      <c r="L19" s="143">
        <v>4405181</v>
      </c>
      <c r="M19" s="95">
        <v>2.451740352140421</v>
      </c>
      <c r="N19" s="141">
        <v>1809982</v>
      </c>
      <c r="O19" s="145">
        <v>2489780</v>
      </c>
      <c r="P19" s="154">
        <v>4299762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580949</v>
      </c>
      <c r="E20" s="155">
        <v>322103</v>
      </c>
      <c r="F20" s="183">
        <v>903052</v>
      </c>
      <c r="G20" s="144">
        <v>532695</v>
      </c>
      <c r="H20" s="155">
        <v>302942</v>
      </c>
      <c r="I20" s="184">
        <v>835637</v>
      </c>
      <c r="J20" s="144">
        <v>2586069</v>
      </c>
      <c r="K20" s="155">
        <v>1676462</v>
      </c>
      <c r="L20" s="156">
        <v>4262531</v>
      </c>
      <c r="M20" s="95">
        <v>1.4501614979623243</v>
      </c>
      <c r="N20" s="144">
        <v>1802646</v>
      </c>
      <c r="O20" s="155">
        <v>2398955</v>
      </c>
      <c r="P20" s="156">
        <v>4201601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400418</v>
      </c>
      <c r="E21" s="158">
        <v>50591</v>
      </c>
      <c r="F21" s="159">
        <v>451009</v>
      </c>
      <c r="G21" s="157">
        <v>363049</v>
      </c>
      <c r="H21" s="161">
        <v>44814</v>
      </c>
      <c r="I21" s="162">
        <v>407863</v>
      </c>
      <c r="J21" s="157">
        <v>1860708</v>
      </c>
      <c r="K21" s="158">
        <v>249484</v>
      </c>
      <c r="L21" s="159">
        <v>2110192</v>
      </c>
      <c r="M21" s="138">
        <v>3.9083148008374993</v>
      </c>
      <c r="N21" s="157">
        <v>1780581</v>
      </c>
      <c r="O21" s="158">
        <v>247838</v>
      </c>
      <c r="P21" s="159">
        <v>2028419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179350</v>
      </c>
      <c r="E22" s="161">
        <v>270247</v>
      </c>
      <c r="F22" s="162">
        <v>449597</v>
      </c>
      <c r="G22" s="160">
        <v>168397</v>
      </c>
      <c r="H22" s="161">
        <v>256638</v>
      </c>
      <c r="I22" s="162">
        <v>425035</v>
      </c>
      <c r="J22" s="160">
        <v>719839</v>
      </c>
      <c r="K22" s="161">
        <v>1420597</v>
      </c>
      <c r="L22" s="162">
        <v>2140436</v>
      </c>
      <c r="M22" s="187">
        <v>-0.8417382999486842</v>
      </c>
      <c r="N22" s="160">
        <v>15212</v>
      </c>
      <c r="O22" s="161">
        <v>2145911</v>
      </c>
      <c r="P22" s="162">
        <v>2161123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1181</v>
      </c>
      <c r="E23" s="161">
        <v>1265</v>
      </c>
      <c r="F23" s="162">
        <v>2446</v>
      </c>
      <c r="G23" s="160">
        <v>1249</v>
      </c>
      <c r="H23" s="161">
        <v>1490</v>
      </c>
      <c r="I23" s="162">
        <v>2739</v>
      </c>
      <c r="J23" s="160">
        <v>5522</v>
      </c>
      <c r="K23" s="161">
        <v>6381</v>
      </c>
      <c r="L23" s="162">
        <v>11903</v>
      </c>
      <c r="M23" s="187">
        <v>-1.293639605274069</v>
      </c>
      <c r="N23" s="160">
        <v>6853</v>
      </c>
      <c r="O23" s="161">
        <v>5206</v>
      </c>
      <c r="P23" s="162">
        <v>12059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6210</v>
      </c>
      <c r="E25" s="161">
        <v>7379</v>
      </c>
      <c r="F25" s="162">
        <v>13589</v>
      </c>
      <c r="G25" s="160">
        <v>3879</v>
      </c>
      <c r="H25" s="161">
        <v>7759</v>
      </c>
      <c r="I25" s="162">
        <v>11638</v>
      </c>
      <c r="J25" s="160">
        <v>16989</v>
      </c>
      <c r="K25" s="161">
        <v>29497</v>
      </c>
      <c r="L25" s="162">
        <v>46486</v>
      </c>
      <c r="M25" s="138">
        <v>25.563178650532116</v>
      </c>
      <c r="N25" s="160">
        <v>5224</v>
      </c>
      <c r="O25" s="161">
        <v>31798</v>
      </c>
      <c r="P25" s="162">
        <v>37022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3581</v>
      </c>
      <c r="E26" s="166">
        <v>19213</v>
      </c>
      <c r="F26" s="152">
        <v>22794</v>
      </c>
      <c r="G26" s="150">
        <v>8109</v>
      </c>
      <c r="H26" s="166">
        <v>18800</v>
      </c>
      <c r="I26" s="152">
        <v>26909</v>
      </c>
      <c r="J26" s="150">
        <v>15749</v>
      </c>
      <c r="K26" s="166">
        <v>80415</v>
      </c>
      <c r="L26" s="180">
        <v>96164</v>
      </c>
      <c r="M26" s="97">
        <v>57.28749243527045</v>
      </c>
      <c r="N26" s="150">
        <v>2112</v>
      </c>
      <c r="O26" s="166">
        <v>59027</v>
      </c>
      <c r="P26" s="152">
        <v>61139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68080</v>
      </c>
      <c r="E28" s="168">
        <v>310568</v>
      </c>
      <c r="F28" s="183">
        <v>378648</v>
      </c>
      <c r="G28" s="144">
        <v>76720</v>
      </c>
      <c r="H28" s="168">
        <v>70879</v>
      </c>
      <c r="I28" s="183">
        <v>147599</v>
      </c>
      <c r="J28" s="144">
        <v>489697</v>
      </c>
      <c r="K28" s="168">
        <v>903319</v>
      </c>
      <c r="L28" s="149">
        <v>1393016</v>
      </c>
      <c r="M28" s="73">
        <v>254.09479362077468</v>
      </c>
      <c r="N28" s="141">
        <v>228632</v>
      </c>
      <c r="O28" s="168">
        <v>164770</v>
      </c>
      <c r="P28" s="146">
        <v>393402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3399</v>
      </c>
      <c r="E29" s="155">
        <v>10474</v>
      </c>
      <c r="F29" s="183">
        <v>13873</v>
      </c>
      <c r="G29" s="144">
        <v>4608</v>
      </c>
      <c r="H29" s="155">
        <v>11618</v>
      </c>
      <c r="I29" s="183">
        <v>16226</v>
      </c>
      <c r="J29" s="144">
        <v>22440</v>
      </c>
      <c r="K29" s="155">
        <v>55046</v>
      </c>
      <c r="L29" s="156">
        <v>77486</v>
      </c>
      <c r="M29" s="139">
        <v>11.851146140077372</v>
      </c>
      <c r="N29" s="169">
        <v>13713</v>
      </c>
      <c r="O29" s="148">
        <v>55563</v>
      </c>
      <c r="P29" s="149">
        <v>69276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2844</v>
      </c>
      <c r="E30" s="171">
        <v>5244</v>
      </c>
      <c r="F30" s="159">
        <v>8088</v>
      </c>
      <c r="G30" s="170">
        <v>3673</v>
      </c>
      <c r="H30" s="171">
        <v>5155</v>
      </c>
      <c r="I30" s="159">
        <v>8828</v>
      </c>
      <c r="J30" s="170">
        <v>18604</v>
      </c>
      <c r="K30" s="171">
        <v>29231</v>
      </c>
      <c r="L30" s="172">
        <v>47835</v>
      </c>
      <c r="M30" s="187">
        <v>-13.238654913483513</v>
      </c>
      <c r="N30" s="170">
        <v>11958</v>
      </c>
      <c r="O30" s="171">
        <v>43176</v>
      </c>
      <c r="P30" s="172">
        <v>55134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555</v>
      </c>
      <c r="E31" s="174">
        <v>5230</v>
      </c>
      <c r="F31" s="165">
        <v>5785</v>
      </c>
      <c r="G31" s="173">
        <v>935</v>
      </c>
      <c r="H31" s="174">
        <v>6463</v>
      </c>
      <c r="I31" s="162">
        <v>7398</v>
      </c>
      <c r="J31" s="173">
        <v>3836</v>
      </c>
      <c r="K31" s="174">
        <v>25815</v>
      </c>
      <c r="L31" s="175">
        <v>29651</v>
      </c>
      <c r="M31" s="187">
        <v>109.6662423985292</v>
      </c>
      <c r="N31" s="173">
        <v>1755</v>
      </c>
      <c r="O31" s="174">
        <v>12387</v>
      </c>
      <c r="P31" s="175">
        <v>14142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64681</v>
      </c>
      <c r="E32" s="177">
        <v>300094</v>
      </c>
      <c r="F32" s="185">
        <v>364775</v>
      </c>
      <c r="G32" s="176">
        <v>72112</v>
      </c>
      <c r="H32" s="177">
        <v>59261</v>
      </c>
      <c r="I32" s="185">
        <v>131373</v>
      </c>
      <c r="J32" s="176">
        <v>467257</v>
      </c>
      <c r="K32" s="177">
        <v>848273</v>
      </c>
      <c r="L32" s="178">
        <v>1315530</v>
      </c>
      <c r="M32" s="189">
        <v>305.8699394679847</v>
      </c>
      <c r="N32" s="176">
        <v>214919</v>
      </c>
      <c r="O32" s="177">
        <v>109207</v>
      </c>
      <c r="P32" s="178">
        <v>324126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44680</v>
      </c>
      <c r="E33" s="171">
        <v>13558</v>
      </c>
      <c r="F33" s="162">
        <v>58238</v>
      </c>
      <c r="G33" s="170">
        <v>24523</v>
      </c>
      <c r="H33" s="171">
        <v>13761</v>
      </c>
      <c r="I33" s="162">
        <v>38284</v>
      </c>
      <c r="J33" s="170">
        <v>195009</v>
      </c>
      <c r="K33" s="171">
        <v>68209</v>
      </c>
      <c r="L33" s="172">
        <v>263218</v>
      </c>
      <c r="M33" s="187">
        <v>-18.23293322398668</v>
      </c>
      <c r="N33" s="170">
        <v>214919</v>
      </c>
      <c r="O33" s="171">
        <v>106993</v>
      </c>
      <c r="P33" s="172">
        <v>321912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20001</v>
      </c>
      <c r="E34" s="151">
        <v>286536</v>
      </c>
      <c r="F34" s="152">
        <v>306537</v>
      </c>
      <c r="G34" s="179">
        <v>47589</v>
      </c>
      <c r="H34" s="151">
        <v>45500</v>
      </c>
      <c r="I34" s="152">
        <v>93089</v>
      </c>
      <c r="J34" s="179">
        <v>272248</v>
      </c>
      <c r="K34" s="151">
        <v>780064</v>
      </c>
      <c r="L34" s="180">
        <v>1052312</v>
      </c>
      <c r="M34" s="97">
        <v>47429.90063233965</v>
      </c>
      <c r="N34" s="179">
        <v>0</v>
      </c>
      <c r="O34" s="151">
        <v>2214</v>
      </c>
      <c r="P34" s="180">
        <v>2214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15965</v>
      </c>
      <c r="E36" s="145">
        <v>-8885</v>
      </c>
      <c r="F36" s="143">
        <v>7080</v>
      </c>
      <c r="G36" s="145">
        <v>-6754</v>
      </c>
      <c r="H36" s="145">
        <v>1169</v>
      </c>
      <c r="I36" s="143">
        <v>-5585</v>
      </c>
      <c r="J36" s="145">
        <v>15936</v>
      </c>
      <c r="K36" s="145">
        <v>-9872</v>
      </c>
      <c r="L36" s="143">
        <v>6064</v>
      </c>
      <c r="M36" s="65"/>
      <c r="N36" s="142">
        <v>-21801</v>
      </c>
      <c r="O36" s="145">
        <v>5901</v>
      </c>
      <c r="P36" s="154">
        <v>-15900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8180</v>
      </c>
      <c r="E37" s="161">
        <v>-2515</v>
      </c>
      <c r="F37" s="149">
        <v>5665</v>
      </c>
      <c r="G37" s="160">
        <v>-5799</v>
      </c>
      <c r="H37" s="161">
        <v>-728</v>
      </c>
      <c r="I37" s="149">
        <v>-6527</v>
      </c>
      <c r="J37" s="160">
        <v>4377</v>
      </c>
      <c r="K37" s="161">
        <v>1823</v>
      </c>
      <c r="L37" s="149">
        <v>6200</v>
      </c>
      <c r="M37" s="90"/>
      <c r="N37" s="160">
        <v>-405</v>
      </c>
      <c r="O37" s="161">
        <v>11955</v>
      </c>
      <c r="P37" s="162">
        <v>11550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7785</v>
      </c>
      <c r="E38" s="166">
        <v>-6370</v>
      </c>
      <c r="F38" s="152">
        <v>1415</v>
      </c>
      <c r="G38" s="150">
        <v>-955</v>
      </c>
      <c r="H38" s="166">
        <v>1897</v>
      </c>
      <c r="I38" s="152">
        <v>942</v>
      </c>
      <c r="J38" s="150">
        <v>11559</v>
      </c>
      <c r="K38" s="151">
        <v>-11695</v>
      </c>
      <c r="L38" s="152">
        <v>-136</v>
      </c>
      <c r="M38" s="88"/>
      <c r="N38" s="150">
        <v>-21396</v>
      </c>
      <c r="O38" s="151">
        <v>-6054</v>
      </c>
      <c r="P38" s="178">
        <v>-27450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1" t="s">
        <v>106</v>
      </c>
      <c r="E40" s="268"/>
      <c r="F40" s="269"/>
      <c r="G40" s="241" t="s">
        <v>107</v>
      </c>
      <c r="H40" s="268"/>
      <c r="I40" s="269"/>
      <c r="J40" s="242" t="s">
        <v>107</v>
      </c>
      <c r="K40" s="268"/>
      <c r="L40" s="268"/>
      <c r="M40" s="130"/>
      <c r="N40" s="241" t="s">
        <v>108</v>
      </c>
      <c r="O40" s="268"/>
      <c r="P40" s="26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6734408</v>
      </c>
      <c r="E41" s="145">
        <v>4052690</v>
      </c>
      <c r="F41" s="145">
        <v>10787098</v>
      </c>
      <c r="G41" s="141">
        <v>6296978</v>
      </c>
      <c r="H41" s="142">
        <v>3777153</v>
      </c>
      <c r="I41" s="142">
        <v>10074131</v>
      </c>
      <c r="J41" s="141">
        <v>6296978</v>
      </c>
      <c r="K41" s="142">
        <v>3777153</v>
      </c>
      <c r="L41" s="182">
        <v>10074131</v>
      </c>
      <c r="M41" s="73">
        <v>101.14827134337305</v>
      </c>
      <c r="N41" s="141">
        <v>2390684</v>
      </c>
      <c r="O41" s="142">
        <v>2617627</v>
      </c>
      <c r="P41" s="154">
        <v>5008311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81"/>
      <c r="R42" s="281"/>
      <c r="S42" s="64"/>
    </row>
    <row r="43" spans="1:19" ht="30" customHeight="1" thickBot="1">
      <c r="A43" s="30" t="s">
        <v>56</v>
      </c>
      <c r="B43" s="12"/>
      <c r="C43" s="12"/>
      <c r="D43" s="181">
        <v>6734408</v>
      </c>
      <c r="E43" s="145">
        <v>4052690</v>
      </c>
      <c r="F43" s="142">
        <v>10787098</v>
      </c>
      <c r="G43" s="181">
        <v>6296978</v>
      </c>
      <c r="H43" s="145">
        <v>3777153</v>
      </c>
      <c r="I43" s="142">
        <v>10074131</v>
      </c>
      <c r="J43" s="181">
        <v>6296978</v>
      </c>
      <c r="K43" s="145">
        <v>3777153</v>
      </c>
      <c r="L43" s="182">
        <v>10074131</v>
      </c>
      <c r="M43" s="73">
        <v>101.14827134337305</v>
      </c>
      <c r="N43" s="181">
        <v>2390684</v>
      </c>
      <c r="O43" s="145">
        <v>2617627</v>
      </c>
      <c r="P43" s="143">
        <v>5008311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6144111</v>
      </c>
      <c r="E44" s="161">
        <v>3811707</v>
      </c>
      <c r="F44" s="162">
        <v>9955818</v>
      </c>
      <c r="G44" s="161">
        <v>5743336</v>
      </c>
      <c r="H44" s="161">
        <v>3566436</v>
      </c>
      <c r="I44" s="149">
        <v>9309772</v>
      </c>
      <c r="J44" s="161">
        <v>5743336</v>
      </c>
      <c r="K44" s="161">
        <v>3566436</v>
      </c>
      <c r="L44" s="162">
        <v>9309772</v>
      </c>
      <c r="M44" s="95">
        <v>114.87517316224142</v>
      </c>
      <c r="N44" s="144">
        <v>2057685</v>
      </c>
      <c r="O44" s="168">
        <v>2274957</v>
      </c>
      <c r="P44" s="162">
        <v>4332642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590297</v>
      </c>
      <c r="E45" s="166">
        <v>240983</v>
      </c>
      <c r="F45" s="152">
        <v>831280</v>
      </c>
      <c r="G45" s="166">
        <v>553642</v>
      </c>
      <c r="H45" s="166">
        <v>210717</v>
      </c>
      <c r="I45" s="152">
        <v>764359</v>
      </c>
      <c r="J45" s="166">
        <v>553642</v>
      </c>
      <c r="K45" s="166">
        <v>210717</v>
      </c>
      <c r="L45" s="152">
        <v>764359</v>
      </c>
      <c r="M45" s="97">
        <v>13.126249687346911</v>
      </c>
      <c r="N45" s="179">
        <v>332999</v>
      </c>
      <c r="O45" s="151">
        <v>342670</v>
      </c>
      <c r="P45" s="152">
        <v>675669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5"/>
      <c r="E47" s="196"/>
      <c r="F47" s="197"/>
      <c r="G47" s="195"/>
      <c r="H47" s="196"/>
      <c r="I47" s="197"/>
      <c r="J47" s="195"/>
      <c r="K47" s="196"/>
      <c r="L47" s="197"/>
      <c r="M47" s="198"/>
      <c r="N47" s="195"/>
      <c r="O47" s="196"/>
      <c r="P47" s="197"/>
      <c r="Q47" s="282" t="s">
        <v>58</v>
      </c>
      <c r="R47" s="281"/>
      <c r="S47" s="283"/>
    </row>
    <row r="48" spans="1:19" ht="30" customHeight="1">
      <c r="A48" s="11" t="s">
        <v>69</v>
      </c>
      <c r="B48" s="39"/>
      <c r="C48" s="39"/>
      <c r="D48" s="199"/>
      <c r="E48" s="192"/>
      <c r="F48" s="200"/>
      <c r="G48" s="199"/>
      <c r="H48" s="192"/>
      <c r="I48" s="200"/>
      <c r="J48" s="199"/>
      <c r="K48" s="192"/>
      <c r="L48" s="200"/>
      <c r="M48" s="201"/>
      <c r="N48" s="199"/>
      <c r="O48" s="192"/>
      <c r="P48" s="200"/>
      <c r="Q48" s="284" t="s">
        <v>59</v>
      </c>
      <c r="R48" s="285"/>
      <c r="S48" s="286"/>
    </row>
    <row r="49" spans="1:19" ht="30" customHeight="1">
      <c r="A49" s="275" t="s">
        <v>70</v>
      </c>
      <c r="B49" s="276"/>
      <c r="C49" s="277"/>
      <c r="D49" s="191"/>
      <c r="E49" s="192"/>
      <c r="F49" s="202"/>
      <c r="G49" s="191"/>
      <c r="H49" s="192"/>
      <c r="I49" s="202"/>
      <c r="J49" s="191"/>
      <c r="K49" s="192"/>
      <c r="L49" s="202"/>
      <c r="M49" s="201"/>
      <c r="N49" s="191"/>
      <c r="O49" s="192"/>
      <c r="P49" s="202"/>
      <c r="Q49" s="278" t="s">
        <v>60</v>
      </c>
      <c r="R49" s="279"/>
      <c r="S49" s="280"/>
    </row>
    <row r="50" spans="1:19" ht="30" customHeight="1">
      <c r="A50" s="40"/>
      <c r="B50" s="21" t="s">
        <v>16</v>
      </c>
      <c r="C50" s="21"/>
      <c r="D50" s="191">
        <v>7032</v>
      </c>
      <c r="E50" s="192">
        <v>0</v>
      </c>
      <c r="F50" s="162">
        <v>7032</v>
      </c>
      <c r="G50" s="191">
        <v>0</v>
      </c>
      <c r="H50" s="192">
        <v>0</v>
      </c>
      <c r="I50" s="162">
        <v>0</v>
      </c>
      <c r="J50" s="191">
        <v>18315</v>
      </c>
      <c r="K50" s="192">
        <v>0</v>
      </c>
      <c r="L50" s="193">
        <v>18315</v>
      </c>
      <c r="M50" s="203"/>
      <c r="N50" s="191">
        <v>2373</v>
      </c>
      <c r="O50" s="192">
        <v>5265</v>
      </c>
      <c r="P50" s="200">
        <v>7638</v>
      </c>
      <c r="Q50" s="271" t="s">
        <v>61</v>
      </c>
      <c r="R50" s="272"/>
      <c r="S50" s="64"/>
    </row>
    <row r="51" spans="1:19" ht="30" customHeight="1">
      <c r="A51" s="40"/>
      <c r="B51" s="21" t="s">
        <v>28</v>
      </c>
      <c r="C51" s="21"/>
      <c r="D51" s="191">
        <v>0</v>
      </c>
      <c r="E51" s="192">
        <v>0</v>
      </c>
      <c r="F51" s="162">
        <v>0</v>
      </c>
      <c r="G51" s="191">
        <v>0</v>
      </c>
      <c r="H51" s="192">
        <v>0</v>
      </c>
      <c r="I51" s="162">
        <v>0</v>
      </c>
      <c r="J51" s="191">
        <v>0</v>
      </c>
      <c r="K51" s="192">
        <v>0</v>
      </c>
      <c r="L51" s="193">
        <v>0</v>
      </c>
      <c r="M51" s="203"/>
      <c r="N51" s="191">
        <v>144332</v>
      </c>
      <c r="O51" s="192">
        <v>1124</v>
      </c>
      <c r="P51" s="200">
        <v>145456</v>
      </c>
      <c r="Q51" s="271" t="s">
        <v>62</v>
      </c>
      <c r="R51" s="272"/>
      <c r="S51" s="64"/>
    </row>
    <row r="52" spans="1:19" ht="30" customHeight="1">
      <c r="A52" s="40"/>
      <c r="B52" s="21" t="s">
        <v>29</v>
      </c>
      <c r="C52" s="21"/>
      <c r="D52" s="191">
        <v>9024</v>
      </c>
      <c r="E52" s="192">
        <v>0</v>
      </c>
      <c r="F52" s="162">
        <v>9024</v>
      </c>
      <c r="G52" s="191">
        <v>103</v>
      </c>
      <c r="H52" s="192">
        <v>0</v>
      </c>
      <c r="I52" s="162">
        <v>103</v>
      </c>
      <c r="J52" s="191">
        <v>24666</v>
      </c>
      <c r="K52" s="192">
        <v>0</v>
      </c>
      <c r="L52" s="193">
        <v>24666</v>
      </c>
      <c r="M52" s="203"/>
      <c r="N52" s="191">
        <v>69929</v>
      </c>
      <c r="O52" s="192">
        <v>4603</v>
      </c>
      <c r="P52" s="200">
        <v>74532</v>
      </c>
      <c r="Q52" s="271" t="s">
        <v>63</v>
      </c>
      <c r="R52" s="272"/>
      <c r="S52" s="64"/>
    </row>
    <row r="53" spans="1:19" ht="30" customHeight="1">
      <c r="A53" s="40"/>
      <c r="B53" s="21" t="s">
        <v>66</v>
      </c>
      <c r="C53" s="21"/>
      <c r="D53" s="191">
        <v>-1992</v>
      </c>
      <c r="E53" s="194">
        <v>0</v>
      </c>
      <c r="F53" s="162">
        <v>-1992</v>
      </c>
      <c r="G53" s="191">
        <v>-103</v>
      </c>
      <c r="H53" s="194">
        <v>0</v>
      </c>
      <c r="I53" s="165">
        <v>-103</v>
      </c>
      <c r="J53" s="191">
        <v>-6351</v>
      </c>
      <c r="K53" s="194">
        <v>0</v>
      </c>
      <c r="L53" s="193">
        <v>-6351</v>
      </c>
      <c r="M53" s="204"/>
      <c r="N53" s="191">
        <v>0</v>
      </c>
      <c r="O53" s="194">
        <v>1496</v>
      </c>
      <c r="P53" s="200">
        <v>1496</v>
      </c>
      <c r="Q53" s="271" t="s">
        <v>67</v>
      </c>
      <c r="R53" s="272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76776</v>
      </c>
      <c r="O54" s="207">
        <v>290</v>
      </c>
      <c r="P54" s="208">
        <v>77066</v>
      </c>
      <c r="Q54" s="273" t="s">
        <v>65</v>
      </c>
      <c r="R54" s="273"/>
      <c r="S54" s="99"/>
    </row>
    <row r="55" spans="1:19" ht="30" customHeight="1">
      <c r="A55" s="287" t="s">
        <v>109</v>
      </c>
      <c r="B55" s="288"/>
      <c r="C55" s="288"/>
      <c r="D55" s="288"/>
      <c r="E55" s="288"/>
      <c r="F55" s="288"/>
      <c r="G55" s="288"/>
      <c r="H55" s="288"/>
      <c r="I55" s="288"/>
      <c r="J55" s="136" t="s">
        <v>84</v>
      </c>
      <c r="K55" s="46" t="s">
        <v>20</v>
      </c>
      <c r="L55" s="136" t="s">
        <v>86</v>
      </c>
      <c r="M55" s="289" t="s">
        <v>110</v>
      </c>
      <c r="N55" s="289"/>
      <c r="O55" s="289"/>
      <c r="P55" s="289"/>
      <c r="Q55" s="289"/>
      <c r="R55" s="289"/>
      <c r="S55" s="290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111</v>
      </c>
      <c r="J57" s="186">
        <v>280641</v>
      </c>
      <c r="K57" s="140"/>
      <c r="L57" s="186">
        <v>104061</v>
      </c>
      <c r="M57" s="21" t="s">
        <v>112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113</v>
      </c>
      <c r="J58" s="186">
        <v>222910</v>
      </c>
      <c r="K58" s="140"/>
      <c r="L58" s="186">
        <v>196581</v>
      </c>
      <c r="M58" s="126" t="s">
        <v>114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97</v>
      </c>
      <c r="J59" s="186">
        <v>8823581</v>
      </c>
      <c r="K59" s="140"/>
      <c r="L59" s="186">
        <v>5960173</v>
      </c>
      <c r="M59" s="190" t="s">
        <v>100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71" t="s">
        <v>115</v>
      </c>
      <c r="B61" s="272"/>
      <c r="C61" s="272"/>
      <c r="D61" s="272"/>
      <c r="E61" s="272"/>
      <c r="F61" s="272"/>
      <c r="G61" s="272"/>
      <c r="H61" s="272"/>
      <c r="I61" s="272"/>
      <c r="J61" s="272"/>
      <c r="K61" s="52" t="s">
        <v>21</v>
      </c>
      <c r="L61" s="299" t="s">
        <v>116</v>
      </c>
      <c r="M61" s="299"/>
      <c r="N61" s="299"/>
      <c r="O61" s="299"/>
      <c r="P61" s="299"/>
      <c r="Q61" s="299"/>
      <c r="R61" s="299"/>
      <c r="S61" s="300"/>
    </row>
    <row r="62" spans="1:19" s="59" customFormat="1" ht="30" customHeight="1">
      <c r="A62" s="291" t="s">
        <v>117</v>
      </c>
      <c r="B62" s="292"/>
      <c r="C62" s="292"/>
      <c r="D62" s="292"/>
      <c r="E62" s="292"/>
      <c r="F62" s="292"/>
      <c r="G62" s="292"/>
      <c r="H62" s="292"/>
      <c r="I62" s="292"/>
      <c r="J62" s="292"/>
      <c r="K62" s="103" t="s">
        <v>73</v>
      </c>
      <c r="L62" s="293" t="s">
        <v>118</v>
      </c>
      <c r="M62" s="294"/>
      <c r="N62" s="294"/>
      <c r="O62" s="294"/>
      <c r="P62" s="294"/>
      <c r="Q62" s="294"/>
      <c r="R62" s="294"/>
      <c r="S62" s="295"/>
    </row>
    <row r="63" spans="1:19" s="59" customFormat="1" ht="30" customHeight="1">
      <c r="A63" s="291" t="s">
        <v>119</v>
      </c>
      <c r="B63" s="292"/>
      <c r="C63" s="292"/>
      <c r="D63" s="292"/>
      <c r="E63" s="292"/>
      <c r="F63" s="292"/>
      <c r="G63" s="292"/>
      <c r="H63" s="292"/>
      <c r="I63" s="292"/>
      <c r="J63" s="292"/>
      <c r="K63" s="103"/>
      <c r="L63" s="296" t="s">
        <v>120</v>
      </c>
      <c r="M63" s="297"/>
      <c r="N63" s="297"/>
      <c r="O63" s="297"/>
      <c r="P63" s="297"/>
      <c r="Q63" s="297"/>
      <c r="R63" s="297"/>
      <c r="S63" s="298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2017-10-24T11:36:39Z</cp:lastPrinted>
  <dcterms:created xsi:type="dcterms:W3CDTF">2006-06-23T07:58:03Z</dcterms:created>
  <dcterms:modified xsi:type="dcterms:W3CDTF">2017-10-24T11:36:41Z</dcterms:modified>
  <cp:category/>
  <cp:version/>
  <cp:contentType/>
  <cp:contentStatus/>
</cp:coreProperties>
</file>