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<sst xmlns="http://schemas.openxmlformats.org/spreadsheetml/2006/main" count="151" uniqueCount="123">
  <si>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</si>
  <si>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</si>
  <si>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</si>
  <si>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</si>
  <si>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</si>
  <si>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</si>
  <si>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</si>
  <si>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</si>
  <si>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</si>
  <si>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</si>
  <si>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</si>
  <si>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</si>
  <si>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</si>
  <si>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</si>
  <si>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</si>
  <si>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</si>
  <si>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</si>
  <si>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</si>
  <si>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</si>
  <si>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</si>
  <si>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</si>
  <si>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</si>
  <si>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</si>
  <si>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</si>
  <si>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</si>
  <si>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</si>
  <si>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</si>
  <si>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</si>
  <si>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</si>
  <si>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</si>
  <si>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</si>
  <si>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</si>
  <si>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</si>
  <si>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</si>
  <si>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</si>
  <si>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</si>
  <si>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</si>
  <si>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</si>
  <si>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</si>
  <si>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</si>
  <si>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</si>
  <si>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</si>
  <si>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</si>
  <si>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</si>
  <si>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</si>
  <si>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</si>
  <si>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</si>
  <si>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</si>
  <si>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</si>
  <si>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</si>
  <si>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</si>
  <si>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</si>
  <si>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</si>
  <si>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</si>
  <si>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</si>
  <si>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</si>
  <si>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</si>
  <si>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</si>
  <si>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</si>
  <si>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</si>
  <si>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</si>
  <si>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</si>
  <si>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</si>
  <si>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</si>
  <si>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</si>
  <si>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</si>
  <si>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</si>
  <si>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</si>
  <si>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</si>
  <si>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</si>
  <si>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</si>
  <si>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</si>
  <si>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</si>
  <si>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</si>
  <si>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</si>
  <si>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</si>
  <si>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</si>
  <si>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</si>
  <si>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</si>
  <si>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</si>
  <si>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</si>
  <si>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</si>
  <si>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</si>
  <si>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</si>
  <si>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Ibhayofuweli - bio-fuel</t>
  </si>
  <si>
    <t>White/-</t>
  </si>
  <si>
    <t>mhlophe</t>
  </si>
  <si>
    <t>Yellow/-</t>
  </si>
  <si>
    <t>liphuzi</t>
  </si>
  <si>
    <t>1 May/KuMeyi 2013</t>
  </si>
  <si>
    <t>ithani</t>
  </si>
  <si>
    <t>ton</t>
  </si>
  <si>
    <t>.</t>
  </si>
  <si>
    <t>Final/Zokugcina</t>
  </si>
  <si>
    <t>SMD-062015</t>
  </si>
  <si>
    <t>Monthly announcement of data / Izimemezelo zemininingwane zanyangazonke (1)</t>
  </si>
  <si>
    <t>2014/15 Year (May - April) FINAL / Unyaka ka- 2014/15 (KuMeyi - Ku-Aphreli) ZOKUGCINA (2)</t>
  </si>
  <si>
    <t>April 2015</t>
  </si>
  <si>
    <t>March 2015</t>
  </si>
  <si>
    <t>Ku-Aphreli 2015</t>
  </si>
  <si>
    <t>May 2014 - April 2015</t>
  </si>
  <si>
    <t>May 2013 - April 2014</t>
  </si>
  <si>
    <t>KuMashi 2015</t>
  </si>
  <si>
    <t>KuMeyi 2014 - Ku-Aphreli 2015</t>
  </si>
  <si>
    <t>KuMeyi 2013 - Ku-Aphreli 2014</t>
  </si>
  <si>
    <t>1 March/KuMashi 2015</t>
  </si>
  <si>
    <t>1 April/Ku-Aphreli 2015</t>
  </si>
  <si>
    <t>1 May/KuMeyi 2014</t>
  </si>
  <si>
    <t>31 March/KuMashi 2015</t>
  </si>
  <si>
    <t>30 April/Ku-Aphreli 2015</t>
  </si>
  <si>
    <t>30 April/Ku-Aphreli 2014</t>
  </si>
  <si>
    <t>Producer deliveries directly from farms (ton):</t>
  </si>
  <si>
    <t>Umkhiqizi uthumela ukudla okusuka ngqo emapulazini(ithani)</t>
  </si>
  <si>
    <t>March 2014</t>
  </si>
  <si>
    <t>KuMashi 2014</t>
  </si>
  <si>
    <t>April 2014</t>
  </si>
  <si>
    <t>Ku-Aphreli 2014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</si>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</sst>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266700</xdr:rowOff>
    </xdr:from>
    <xdr:to>
      <xdr:col>2</xdr:col>
      <xdr:colOff>4267200</xdr:colOff>
      <xdr:row>6</xdr:row>
      <xdr:rowOff>314325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66700"/>
          <a:ext cx="44481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SheetLayoutView="40" zoomScalePageLayoutView="0" workbookViewId="0" topLeftCell="A1">
      <pane ySplit="10" topLeftCell="A11" activePane="bottomLeft" state="frozen"/>
      <selection pane="topLeft" activeCell="A1" sqref="A1"/>
      <selection pane="bottomLeft" activeCell="B12" sqref="B12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6"/>
      <c r="B1" s="277"/>
      <c r="C1" s="278"/>
      <c r="D1" s="285" t="s">
        <v>30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7"/>
      <c r="Q1" s="288" t="s">
        <v>94</v>
      </c>
      <c r="R1" s="289"/>
      <c r="S1" s="290"/>
    </row>
    <row r="2" spans="1:19" ht="30" customHeight="1">
      <c r="A2" s="279"/>
      <c r="B2" s="280"/>
      <c r="C2" s="281"/>
      <c r="D2" s="294" t="s">
        <v>95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1"/>
      <c r="R2" s="292"/>
      <c r="S2" s="293"/>
    </row>
    <row r="3" spans="1:19" ht="30" customHeight="1" thickBot="1">
      <c r="A3" s="279"/>
      <c r="B3" s="280"/>
      <c r="C3" s="281"/>
      <c r="D3" s="294" t="s">
        <v>96</v>
      </c>
      <c r="E3" s="296"/>
      <c r="F3" s="296"/>
      <c r="G3" s="297"/>
      <c r="H3" s="297"/>
      <c r="I3" s="297"/>
      <c r="J3" s="297"/>
      <c r="K3" s="297"/>
      <c r="L3" s="297"/>
      <c r="M3" s="297"/>
      <c r="N3" s="297"/>
      <c r="O3" s="297"/>
      <c r="P3" s="298"/>
      <c r="Q3" s="291"/>
      <c r="R3" s="292"/>
      <c r="S3" s="293"/>
    </row>
    <row r="4" spans="1:19" ht="30" customHeight="1">
      <c r="A4" s="279"/>
      <c r="B4" s="280"/>
      <c r="C4" s="281"/>
      <c r="D4" s="299"/>
      <c r="E4" s="300"/>
      <c r="F4" s="301"/>
      <c r="G4" s="254" t="s">
        <v>97</v>
      </c>
      <c r="H4" s="255"/>
      <c r="I4" s="302"/>
      <c r="J4" s="303" t="s">
        <v>54</v>
      </c>
      <c r="K4" s="302"/>
      <c r="L4" s="302"/>
      <c r="M4" s="2"/>
      <c r="N4" s="303" t="s">
        <v>54</v>
      </c>
      <c r="O4" s="302"/>
      <c r="P4" s="302"/>
      <c r="Q4" s="291"/>
      <c r="R4" s="292"/>
      <c r="S4" s="293"/>
    </row>
    <row r="5" spans="1:19" ht="30" customHeight="1">
      <c r="A5" s="279"/>
      <c r="B5" s="280"/>
      <c r="C5" s="281"/>
      <c r="D5" s="267" t="s">
        <v>98</v>
      </c>
      <c r="E5" s="250"/>
      <c r="F5" s="268"/>
      <c r="G5" s="266" t="s">
        <v>99</v>
      </c>
      <c r="H5" s="250"/>
      <c r="I5" s="249"/>
      <c r="J5" s="266" t="s">
        <v>100</v>
      </c>
      <c r="K5" s="250"/>
      <c r="L5" s="249"/>
      <c r="M5" s="3"/>
      <c r="N5" s="266" t="s">
        <v>101</v>
      </c>
      <c r="O5" s="250"/>
      <c r="P5" s="249"/>
      <c r="Q5" s="269">
        <v>42181</v>
      </c>
      <c r="R5" s="270"/>
      <c r="S5" s="271"/>
    </row>
    <row r="6" spans="1:19" ht="30" customHeight="1" thickBot="1">
      <c r="A6" s="279"/>
      <c r="B6" s="280"/>
      <c r="C6" s="281"/>
      <c r="D6" s="261" t="s">
        <v>102</v>
      </c>
      <c r="E6" s="243"/>
      <c r="F6" s="262"/>
      <c r="G6" s="263" t="s">
        <v>93</v>
      </c>
      <c r="H6" s="264"/>
      <c r="I6" s="265"/>
      <c r="J6" s="261" t="s">
        <v>103</v>
      </c>
      <c r="K6" s="243"/>
      <c r="L6" s="242"/>
      <c r="M6" s="142"/>
      <c r="N6" s="261" t="s">
        <v>104</v>
      </c>
      <c r="O6" s="243"/>
      <c r="P6" s="242"/>
      <c r="Q6" s="272"/>
      <c r="R6" s="270"/>
      <c r="S6" s="271"/>
    </row>
    <row r="7" spans="1:19" ht="30" customHeight="1">
      <c r="A7" s="279"/>
      <c r="B7" s="280"/>
      <c r="C7" s="281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72"/>
      <c r="R7" s="270"/>
      <c r="S7" s="271"/>
    </row>
    <row r="8" spans="1:19" ht="30" customHeight="1" thickBot="1">
      <c r="A8" s="282"/>
      <c r="B8" s="283"/>
      <c r="C8" s="284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73"/>
      <c r="R8" s="274"/>
      <c r="S8" s="275"/>
    </row>
    <row r="9" spans="1:19" ht="30" customHeight="1" thickBot="1">
      <c r="A9" s="251" t="s">
        <v>22</v>
      </c>
      <c r="B9" s="252"/>
      <c r="C9" s="252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52" t="s">
        <v>34</v>
      </c>
      <c r="R9" s="252"/>
      <c r="S9" s="253"/>
    </row>
    <row r="10" spans="1:19" ht="30" customHeight="1" thickBot="1">
      <c r="A10" s="254" t="s">
        <v>91</v>
      </c>
      <c r="B10" s="255"/>
      <c r="C10" s="255"/>
      <c r="D10" s="256" t="s">
        <v>105</v>
      </c>
      <c r="E10" s="245"/>
      <c r="F10" s="246"/>
      <c r="G10" s="257" t="s">
        <v>106</v>
      </c>
      <c r="H10" s="245"/>
      <c r="I10" s="245"/>
      <c r="J10" s="258" t="s">
        <v>107</v>
      </c>
      <c r="K10" s="247"/>
      <c r="L10" s="259"/>
      <c r="M10" s="10"/>
      <c r="N10" s="258" t="s">
        <v>89</v>
      </c>
      <c r="O10" s="247"/>
      <c r="P10" s="259"/>
      <c r="Q10" s="255" t="s">
        <v>90</v>
      </c>
      <c r="R10" s="255"/>
      <c r="S10" s="260"/>
    </row>
    <row r="11" spans="1:19" ht="30" customHeight="1" thickBot="1">
      <c r="A11" s="11" t="s">
        <v>3</v>
      </c>
      <c r="B11" s="12"/>
      <c r="C11" s="12"/>
      <c r="D11" s="163">
        <v>2037531</v>
      </c>
      <c r="E11" s="164">
        <v>1289624</v>
      </c>
      <c r="F11" s="165">
        <v>3327155</v>
      </c>
      <c r="G11" s="164">
        <v>1593219</v>
      </c>
      <c r="H11" s="164">
        <v>984394</v>
      </c>
      <c r="I11" s="165">
        <v>2577613</v>
      </c>
      <c r="J11" s="163">
        <v>274318</v>
      </c>
      <c r="K11" s="164">
        <v>314710</v>
      </c>
      <c r="L11" s="165">
        <v>589028</v>
      </c>
      <c r="M11" s="73">
        <v>-58.44285953154841</v>
      </c>
      <c r="N11" s="163">
        <v>757214</v>
      </c>
      <c r="O11" s="164">
        <v>660179</v>
      </c>
      <c r="P11" s="165">
        <v>1417393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48" t="s">
        <v>54</v>
      </c>
      <c r="K12" s="248"/>
      <c r="L12" s="248"/>
      <c r="M12" s="144"/>
      <c r="N12" s="248" t="s">
        <v>54</v>
      </c>
      <c r="O12" s="248"/>
      <c r="P12" s="248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9" t="s">
        <v>100</v>
      </c>
      <c r="K13" s="250"/>
      <c r="L13" s="249"/>
      <c r="M13" s="145"/>
      <c r="N13" s="249" t="s">
        <v>101</v>
      </c>
      <c r="O13" s="250"/>
      <c r="P13" s="249"/>
      <c r="Q13" s="61"/>
      <c r="R13" s="13"/>
      <c r="S13" s="62"/>
    </row>
    <row r="14" spans="1:19" ht="30" customHeight="1" thickBot="1">
      <c r="A14" s="11"/>
      <c r="B14" s="13"/>
      <c r="C14" s="13"/>
      <c r="D14" s="241"/>
      <c r="E14" s="241"/>
      <c r="F14" s="241"/>
      <c r="G14" s="63"/>
      <c r="H14" s="63"/>
      <c r="I14" s="63"/>
      <c r="J14" s="242" t="s">
        <v>103</v>
      </c>
      <c r="K14" s="243"/>
      <c r="L14" s="242"/>
      <c r="M14" s="146"/>
      <c r="N14" s="242" t="s">
        <v>104</v>
      </c>
      <c r="O14" s="243"/>
      <c r="P14" s="242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65004</v>
      </c>
      <c r="E15" s="167">
        <v>153143</v>
      </c>
      <c r="F15" s="205">
        <v>218147</v>
      </c>
      <c r="G15" s="166">
        <v>109832</v>
      </c>
      <c r="H15" s="167">
        <v>279227</v>
      </c>
      <c r="I15" s="205">
        <v>389059</v>
      </c>
      <c r="J15" s="163">
        <v>7592893</v>
      </c>
      <c r="K15" s="167">
        <v>6299989</v>
      </c>
      <c r="L15" s="205">
        <v>13892882</v>
      </c>
      <c r="M15" s="73">
        <v>25.481279845862552</v>
      </c>
      <c r="N15" s="163">
        <v>5342204</v>
      </c>
      <c r="O15" s="205">
        <v>5729473</v>
      </c>
      <c r="P15" s="168">
        <v>11071677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65004</v>
      </c>
      <c r="E16" s="170">
        <v>132693</v>
      </c>
      <c r="F16" s="171">
        <v>197697</v>
      </c>
      <c r="G16" s="169">
        <v>109832</v>
      </c>
      <c r="H16" s="170">
        <v>234427</v>
      </c>
      <c r="I16" s="171">
        <v>344259</v>
      </c>
      <c r="J16" s="169">
        <v>7592893</v>
      </c>
      <c r="K16" s="170">
        <v>6234739</v>
      </c>
      <c r="L16" s="171">
        <v>13827632</v>
      </c>
      <c r="M16" s="96">
        <v>25.797291574459415</v>
      </c>
      <c r="N16" s="169">
        <v>5342204</v>
      </c>
      <c r="O16" s="170">
        <v>5649791</v>
      </c>
      <c r="P16" s="171">
        <v>10991995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0</v>
      </c>
      <c r="E17" s="188">
        <v>20450</v>
      </c>
      <c r="F17" s="174">
        <v>20450</v>
      </c>
      <c r="G17" s="172">
        <v>0</v>
      </c>
      <c r="H17" s="188">
        <v>44800</v>
      </c>
      <c r="I17" s="174">
        <v>44800</v>
      </c>
      <c r="J17" s="172">
        <v>0</v>
      </c>
      <c r="K17" s="173">
        <v>65250</v>
      </c>
      <c r="L17" s="174">
        <v>65250</v>
      </c>
      <c r="M17" s="98">
        <v>-18.111995180843856</v>
      </c>
      <c r="N17" s="172">
        <v>0</v>
      </c>
      <c r="O17" s="173">
        <v>79682</v>
      </c>
      <c r="P17" s="174">
        <v>79682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472419</v>
      </c>
      <c r="E19" s="167">
        <v>440973</v>
      </c>
      <c r="F19" s="164">
        <v>913392</v>
      </c>
      <c r="G19" s="203">
        <v>366103</v>
      </c>
      <c r="H19" s="167">
        <v>445356</v>
      </c>
      <c r="I19" s="164">
        <v>811459</v>
      </c>
      <c r="J19" s="203">
        <v>5938312</v>
      </c>
      <c r="K19" s="167">
        <v>4318292</v>
      </c>
      <c r="L19" s="165">
        <v>10256604</v>
      </c>
      <c r="M19" s="96">
        <v>4.894586581050499</v>
      </c>
      <c r="N19" s="163">
        <v>4884083</v>
      </c>
      <c r="O19" s="167">
        <v>4893927.7957</v>
      </c>
      <c r="P19" s="176">
        <v>9778010.795699999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467313</v>
      </c>
      <c r="E20" s="177">
        <v>413238</v>
      </c>
      <c r="F20" s="205">
        <v>880551</v>
      </c>
      <c r="G20" s="166">
        <v>362382</v>
      </c>
      <c r="H20" s="177">
        <v>421850</v>
      </c>
      <c r="I20" s="206">
        <v>784232</v>
      </c>
      <c r="J20" s="166">
        <v>5862438</v>
      </c>
      <c r="K20" s="177">
        <v>4064081</v>
      </c>
      <c r="L20" s="178">
        <v>9926519</v>
      </c>
      <c r="M20" s="96">
        <v>6.181084763158369</v>
      </c>
      <c r="N20" s="166">
        <v>4808674</v>
      </c>
      <c r="O20" s="177">
        <v>4539995.7957</v>
      </c>
      <c r="P20" s="178">
        <v>9348669.795699999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396286</v>
      </c>
      <c r="E21" s="180">
        <v>43109</v>
      </c>
      <c r="F21" s="181">
        <v>439395</v>
      </c>
      <c r="G21" s="179">
        <v>339804</v>
      </c>
      <c r="H21" s="183">
        <v>37481</v>
      </c>
      <c r="I21" s="184">
        <v>377285</v>
      </c>
      <c r="J21" s="179">
        <v>4361295</v>
      </c>
      <c r="K21" s="180">
        <v>478726</v>
      </c>
      <c r="L21" s="181">
        <v>4840021</v>
      </c>
      <c r="M21" s="160">
        <v>5.624041149551209</v>
      </c>
      <c r="N21" s="179">
        <v>4118448</v>
      </c>
      <c r="O21" s="180">
        <v>463862</v>
      </c>
      <c r="P21" s="181">
        <v>4582310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69011</v>
      </c>
      <c r="E22" s="183">
        <v>369042</v>
      </c>
      <c r="F22" s="184">
        <v>438053</v>
      </c>
      <c r="G22" s="182">
        <v>20508</v>
      </c>
      <c r="H22" s="183">
        <v>383474</v>
      </c>
      <c r="I22" s="184">
        <v>403982</v>
      </c>
      <c r="J22" s="182">
        <v>1469002</v>
      </c>
      <c r="K22" s="183">
        <v>3571645</v>
      </c>
      <c r="L22" s="184">
        <v>5040647</v>
      </c>
      <c r="M22" s="209">
        <v>6.899933480229009</v>
      </c>
      <c r="N22" s="182">
        <v>651925</v>
      </c>
      <c r="O22" s="183">
        <v>4063369.7956999997</v>
      </c>
      <c r="P22" s="184">
        <v>4715294.7957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2016</v>
      </c>
      <c r="E23" s="183">
        <v>1087</v>
      </c>
      <c r="F23" s="184">
        <v>3103</v>
      </c>
      <c r="G23" s="182">
        <v>2070</v>
      </c>
      <c r="H23" s="183">
        <v>895</v>
      </c>
      <c r="I23" s="184">
        <v>2965</v>
      </c>
      <c r="J23" s="182">
        <v>32141</v>
      </c>
      <c r="K23" s="183">
        <v>13710</v>
      </c>
      <c r="L23" s="184">
        <v>45851</v>
      </c>
      <c r="M23" s="209">
        <v>-10.210516009008126</v>
      </c>
      <c r="N23" s="182">
        <v>38301</v>
      </c>
      <c r="O23" s="183">
        <v>12764</v>
      </c>
      <c r="P23" s="184">
        <v>51065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84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2539</v>
      </c>
      <c r="E25" s="183">
        <v>8794</v>
      </c>
      <c r="F25" s="184">
        <v>11333</v>
      </c>
      <c r="G25" s="182">
        <v>2481</v>
      </c>
      <c r="H25" s="183">
        <v>8323</v>
      </c>
      <c r="I25" s="184">
        <v>10804</v>
      </c>
      <c r="J25" s="182">
        <v>36940</v>
      </c>
      <c r="K25" s="183">
        <v>87568</v>
      </c>
      <c r="L25" s="184">
        <v>124508</v>
      </c>
      <c r="M25" s="160">
        <v>-16.386517940487145</v>
      </c>
      <c r="N25" s="182">
        <v>32409</v>
      </c>
      <c r="O25" s="183">
        <v>116500</v>
      </c>
      <c r="P25" s="184">
        <v>148909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2567</v>
      </c>
      <c r="E26" s="188">
        <v>18941</v>
      </c>
      <c r="F26" s="174">
        <v>21508</v>
      </c>
      <c r="G26" s="172">
        <v>1240</v>
      </c>
      <c r="H26" s="188">
        <v>15183</v>
      </c>
      <c r="I26" s="174">
        <v>16423</v>
      </c>
      <c r="J26" s="172">
        <v>38934</v>
      </c>
      <c r="K26" s="188">
        <v>166643</v>
      </c>
      <c r="L26" s="202">
        <v>205577</v>
      </c>
      <c r="M26" s="98">
        <v>-26.692745478404746</v>
      </c>
      <c r="N26" s="172">
        <v>43000</v>
      </c>
      <c r="O26" s="188">
        <v>237432</v>
      </c>
      <c r="P26" s="174">
        <v>280432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92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53578</v>
      </c>
      <c r="E28" s="190">
        <v>23183</v>
      </c>
      <c r="F28" s="205">
        <v>76761</v>
      </c>
      <c r="G28" s="166">
        <v>51662</v>
      </c>
      <c r="H28" s="190">
        <v>23441</v>
      </c>
      <c r="I28" s="205">
        <v>75103</v>
      </c>
      <c r="J28" s="166">
        <v>640807</v>
      </c>
      <c r="K28" s="190">
        <v>1514917</v>
      </c>
      <c r="L28" s="171">
        <v>2155724</v>
      </c>
      <c r="M28" s="73">
        <v>-3.443175445337754</v>
      </c>
      <c r="N28" s="163">
        <v>1008923</v>
      </c>
      <c r="O28" s="190">
        <v>1223673.2043</v>
      </c>
      <c r="P28" s="168">
        <v>2232596.2043000003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8783</v>
      </c>
      <c r="E29" s="177">
        <v>9507</v>
      </c>
      <c r="F29" s="205">
        <v>18290</v>
      </c>
      <c r="G29" s="166">
        <v>6158</v>
      </c>
      <c r="H29" s="177">
        <v>9234</v>
      </c>
      <c r="I29" s="205">
        <v>15392</v>
      </c>
      <c r="J29" s="166">
        <v>93307</v>
      </c>
      <c r="K29" s="177">
        <v>105012</v>
      </c>
      <c r="L29" s="178">
        <v>198319</v>
      </c>
      <c r="M29" s="161">
        <v>12.058431592980073</v>
      </c>
      <c r="N29" s="191">
        <v>82877</v>
      </c>
      <c r="O29" s="170">
        <v>94101.2043</v>
      </c>
      <c r="P29" s="171">
        <v>176978.20429999998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6862</v>
      </c>
      <c r="E30" s="193">
        <v>6477</v>
      </c>
      <c r="F30" s="181">
        <v>13339</v>
      </c>
      <c r="G30" s="192">
        <v>5106</v>
      </c>
      <c r="H30" s="193">
        <v>4652</v>
      </c>
      <c r="I30" s="181">
        <v>9758</v>
      </c>
      <c r="J30" s="192">
        <v>77930</v>
      </c>
      <c r="K30" s="193">
        <v>59812</v>
      </c>
      <c r="L30" s="194">
        <v>137742</v>
      </c>
      <c r="M30" s="209">
        <v>11.948773804173538</v>
      </c>
      <c r="N30" s="192">
        <v>72032</v>
      </c>
      <c r="O30" s="193">
        <v>51008.2043</v>
      </c>
      <c r="P30" s="194">
        <v>123040.2043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1921</v>
      </c>
      <c r="E31" s="196">
        <v>3030</v>
      </c>
      <c r="F31" s="187">
        <v>4951</v>
      </c>
      <c r="G31" s="195">
        <v>1052</v>
      </c>
      <c r="H31" s="196">
        <v>4582</v>
      </c>
      <c r="I31" s="184">
        <v>5634</v>
      </c>
      <c r="J31" s="195">
        <v>15377</v>
      </c>
      <c r="K31" s="196">
        <v>45200</v>
      </c>
      <c r="L31" s="197">
        <v>60577</v>
      </c>
      <c r="M31" s="209">
        <v>12.308576513775076</v>
      </c>
      <c r="N31" s="195">
        <v>10845</v>
      </c>
      <c r="O31" s="196">
        <v>43093</v>
      </c>
      <c r="P31" s="197">
        <v>53938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44795</v>
      </c>
      <c r="E32" s="199">
        <v>13676</v>
      </c>
      <c r="F32" s="207">
        <v>58471</v>
      </c>
      <c r="G32" s="198">
        <v>45504</v>
      </c>
      <c r="H32" s="199">
        <v>14207</v>
      </c>
      <c r="I32" s="207">
        <v>59711</v>
      </c>
      <c r="J32" s="198">
        <v>547500</v>
      </c>
      <c r="K32" s="199">
        <v>1409905</v>
      </c>
      <c r="L32" s="200">
        <v>1957405</v>
      </c>
      <c r="M32" s="211">
        <v>-4.777784588381693</v>
      </c>
      <c r="N32" s="198">
        <v>926046</v>
      </c>
      <c r="O32" s="199">
        <v>1129572</v>
      </c>
      <c r="P32" s="200">
        <v>2055618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44795</v>
      </c>
      <c r="E33" s="193">
        <v>13676</v>
      </c>
      <c r="F33" s="184">
        <v>58471</v>
      </c>
      <c r="G33" s="192">
        <v>45504</v>
      </c>
      <c r="H33" s="193">
        <v>12787</v>
      </c>
      <c r="I33" s="184">
        <v>58291</v>
      </c>
      <c r="J33" s="192">
        <v>538128</v>
      </c>
      <c r="K33" s="193">
        <v>153531</v>
      </c>
      <c r="L33" s="194">
        <v>691659</v>
      </c>
      <c r="M33" s="209">
        <v>-24.938304028198914</v>
      </c>
      <c r="N33" s="192">
        <v>727989</v>
      </c>
      <c r="O33" s="193">
        <v>193465</v>
      </c>
      <c r="P33" s="194">
        <v>921454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0</v>
      </c>
      <c r="F34" s="174">
        <v>0</v>
      </c>
      <c r="G34" s="201">
        <v>0</v>
      </c>
      <c r="H34" s="173">
        <v>1420</v>
      </c>
      <c r="I34" s="174">
        <v>1420</v>
      </c>
      <c r="J34" s="201">
        <v>9372</v>
      </c>
      <c r="K34" s="173">
        <v>1256374</v>
      </c>
      <c r="L34" s="202">
        <v>1265746</v>
      </c>
      <c r="M34" s="98">
        <v>11.60167312663777</v>
      </c>
      <c r="N34" s="201">
        <v>198057</v>
      </c>
      <c r="O34" s="173">
        <v>936107</v>
      </c>
      <c r="P34" s="202">
        <v>1134164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-16681</v>
      </c>
      <c r="E36" s="167">
        <v>-5783</v>
      </c>
      <c r="F36" s="165">
        <v>-22464</v>
      </c>
      <c r="G36" s="167">
        <v>2705</v>
      </c>
      <c r="H36" s="167">
        <v>3770</v>
      </c>
      <c r="I36" s="165">
        <v>6475</v>
      </c>
      <c r="J36" s="167">
        <v>5511</v>
      </c>
      <c r="K36" s="167">
        <v>-9564</v>
      </c>
      <c r="L36" s="165">
        <v>-4053</v>
      </c>
      <c r="M36" s="65"/>
      <c r="N36" s="164">
        <v>-67906</v>
      </c>
      <c r="O36" s="167">
        <v>-42659</v>
      </c>
      <c r="P36" s="176">
        <v>-110565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-9230</v>
      </c>
      <c r="E37" s="183">
        <v>-5226</v>
      </c>
      <c r="F37" s="171">
        <v>-14456</v>
      </c>
      <c r="G37" s="182">
        <v>3164</v>
      </c>
      <c r="H37" s="183">
        <v>2482</v>
      </c>
      <c r="I37" s="171">
        <v>5646</v>
      </c>
      <c r="J37" s="182">
        <v>14319</v>
      </c>
      <c r="K37" s="183">
        <v>7781</v>
      </c>
      <c r="L37" s="171">
        <v>22100</v>
      </c>
      <c r="M37" s="91"/>
      <c r="N37" s="182">
        <v>1953</v>
      </c>
      <c r="O37" s="183">
        <v>10090</v>
      </c>
      <c r="P37" s="184">
        <v>12043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-7451</v>
      </c>
      <c r="E38" s="188">
        <v>-557</v>
      </c>
      <c r="F38" s="174">
        <v>-8008</v>
      </c>
      <c r="G38" s="172">
        <v>-459</v>
      </c>
      <c r="H38" s="188">
        <v>1288</v>
      </c>
      <c r="I38" s="174">
        <v>829</v>
      </c>
      <c r="J38" s="172">
        <v>-8808</v>
      </c>
      <c r="K38" s="173">
        <v>-17345</v>
      </c>
      <c r="L38" s="174">
        <v>-26153</v>
      </c>
      <c r="M38" s="89"/>
      <c r="N38" s="172">
        <v>-69859</v>
      </c>
      <c r="O38" s="173">
        <v>-52749</v>
      </c>
      <c r="P38" s="200">
        <v>-122608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44" t="s">
        <v>108</v>
      </c>
      <c r="E40" s="245"/>
      <c r="F40" s="246"/>
      <c r="G40" s="244" t="s">
        <v>109</v>
      </c>
      <c r="H40" s="245"/>
      <c r="I40" s="246"/>
      <c r="J40" s="247" t="s">
        <v>109</v>
      </c>
      <c r="K40" s="245"/>
      <c r="L40" s="245"/>
      <c r="M40" s="147"/>
      <c r="N40" s="244" t="s">
        <v>110</v>
      </c>
      <c r="O40" s="245"/>
      <c r="P40" s="246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1593219</v>
      </c>
      <c r="E41" s="167">
        <v>984394</v>
      </c>
      <c r="F41" s="167">
        <v>2577613</v>
      </c>
      <c r="G41" s="163">
        <v>1282581</v>
      </c>
      <c r="H41" s="164">
        <v>791054</v>
      </c>
      <c r="I41" s="164">
        <v>2073635</v>
      </c>
      <c r="J41" s="163">
        <v>1282581</v>
      </c>
      <c r="K41" s="164">
        <v>791054</v>
      </c>
      <c r="L41" s="204">
        <v>2073635</v>
      </c>
      <c r="M41" s="73">
        <v>252.04353613071012</v>
      </c>
      <c r="N41" s="163">
        <v>274318</v>
      </c>
      <c r="O41" s="164">
        <v>314710.00000000023</v>
      </c>
      <c r="P41" s="176">
        <v>589028.0000000002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34"/>
      <c r="R42" s="234"/>
      <c r="S42" s="64"/>
    </row>
    <row r="43" spans="1:19" ht="30" customHeight="1" thickBot="1">
      <c r="A43" s="30" t="s">
        <v>56</v>
      </c>
      <c r="B43" s="12"/>
      <c r="C43" s="12"/>
      <c r="D43" s="203">
        <v>1593219</v>
      </c>
      <c r="E43" s="167">
        <v>984394</v>
      </c>
      <c r="F43" s="164">
        <v>2577613</v>
      </c>
      <c r="G43" s="203">
        <v>1282581</v>
      </c>
      <c r="H43" s="167">
        <v>791054</v>
      </c>
      <c r="I43" s="164">
        <v>2073635</v>
      </c>
      <c r="J43" s="203">
        <v>1282581</v>
      </c>
      <c r="K43" s="167">
        <v>791054</v>
      </c>
      <c r="L43" s="204">
        <v>2073635</v>
      </c>
      <c r="M43" s="73">
        <v>252.04353613071024</v>
      </c>
      <c r="N43" s="203">
        <v>274318</v>
      </c>
      <c r="O43" s="167">
        <v>314710</v>
      </c>
      <c r="P43" s="165">
        <v>589028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1378656</v>
      </c>
      <c r="E44" s="183">
        <v>772455</v>
      </c>
      <c r="F44" s="184">
        <v>2151111</v>
      </c>
      <c r="G44" s="183">
        <v>1076142</v>
      </c>
      <c r="H44" s="183">
        <v>576309</v>
      </c>
      <c r="I44" s="171">
        <v>1652451</v>
      </c>
      <c r="J44" s="183">
        <v>1076142</v>
      </c>
      <c r="K44" s="183">
        <v>576309</v>
      </c>
      <c r="L44" s="184">
        <v>1652451</v>
      </c>
      <c r="M44" s="96">
        <v>338.5206356283039</v>
      </c>
      <c r="N44" s="169">
        <v>175828</v>
      </c>
      <c r="O44" s="183">
        <v>200996</v>
      </c>
      <c r="P44" s="184">
        <v>376824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214563</v>
      </c>
      <c r="E45" s="188">
        <v>211939</v>
      </c>
      <c r="F45" s="174">
        <v>426502</v>
      </c>
      <c r="G45" s="188">
        <v>206439</v>
      </c>
      <c r="H45" s="188">
        <v>214745</v>
      </c>
      <c r="I45" s="174">
        <v>421184</v>
      </c>
      <c r="J45" s="188">
        <v>206439</v>
      </c>
      <c r="K45" s="188">
        <v>214745</v>
      </c>
      <c r="L45" s="174">
        <v>421184</v>
      </c>
      <c r="M45" s="98">
        <v>98.48070724397277</v>
      </c>
      <c r="N45" s="172">
        <v>98490</v>
      </c>
      <c r="O45" s="188">
        <v>113714</v>
      </c>
      <c r="P45" s="174">
        <v>212204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35" t="s">
        <v>58</v>
      </c>
      <c r="R47" s="234"/>
      <c r="S47" s="236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37" t="s">
        <v>59</v>
      </c>
      <c r="R48" s="238"/>
      <c r="S48" s="239"/>
    </row>
    <row r="49" spans="1:19" ht="30" customHeight="1">
      <c r="A49" s="228" t="s">
        <v>71</v>
      </c>
      <c r="B49" s="229"/>
      <c r="C49" s="230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31" t="s">
        <v>60</v>
      </c>
      <c r="R49" s="232"/>
      <c r="S49" s="233"/>
    </row>
    <row r="50" spans="1:19" ht="30" customHeight="1">
      <c r="A50" s="40"/>
      <c r="B50" s="21" t="s">
        <v>16</v>
      </c>
      <c r="C50" s="21"/>
      <c r="D50" s="106">
        <v>0</v>
      </c>
      <c r="E50" s="104">
        <v>0</v>
      </c>
      <c r="F50" s="150">
        <v>0</v>
      </c>
      <c r="G50" s="106">
        <v>0</v>
      </c>
      <c r="H50" s="104">
        <v>0</v>
      </c>
      <c r="I50" s="150">
        <v>0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16" t="s">
        <v>61</v>
      </c>
      <c r="R50" s="217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0</v>
      </c>
      <c r="F51" s="151">
        <v>0</v>
      </c>
      <c r="G51" s="106">
        <v>0</v>
      </c>
      <c r="H51" s="104">
        <v>0</v>
      </c>
      <c r="I51" s="151">
        <v>0</v>
      </c>
      <c r="J51" s="106">
        <v>0</v>
      </c>
      <c r="K51" s="104">
        <v>0</v>
      </c>
      <c r="L51" s="151">
        <v>0</v>
      </c>
      <c r="M51" s="108"/>
      <c r="N51" s="106">
        <v>0</v>
      </c>
      <c r="O51" s="104">
        <v>0</v>
      </c>
      <c r="P51" s="151">
        <v>0</v>
      </c>
      <c r="Q51" s="216" t="s">
        <v>62</v>
      </c>
      <c r="R51" s="217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0</v>
      </c>
      <c r="F52" s="150">
        <v>0</v>
      </c>
      <c r="G52" s="106">
        <v>0</v>
      </c>
      <c r="H52" s="104">
        <v>0</v>
      </c>
      <c r="I52" s="150">
        <v>0</v>
      </c>
      <c r="J52" s="106">
        <v>0</v>
      </c>
      <c r="K52" s="104">
        <v>0</v>
      </c>
      <c r="L52" s="150">
        <v>0</v>
      </c>
      <c r="M52" s="108"/>
      <c r="N52" s="106">
        <v>0</v>
      </c>
      <c r="O52" s="104">
        <v>0</v>
      </c>
      <c r="P52" s="150">
        <v>0</v>
      </c>
      <c r="Q52" s="216" t="s">
        <v>63</v>
      </c>
      <c r="R52" s="217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150">
        <v>0</v>
      </c>
      <c r="G53" s="106">
        <v>0</v>
      </c>
      <c r="H53" s="104">
        <v>0</v>
      </c>
      <c r="I53" s="150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16" t="s">
        <v>64</v>
      </c>
      <c r="R53" s="217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150">
        <v>0</v>
      </c>
      <c r="G54" s="106">
        <v>0</v>
      </c>
      <c r="H54" s="109">
        <v>0</v>
      </c>
      <c r="I54" s="150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16" t="s">
        <v>68</v>
      </c>
      <c r="R54" s="217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0</v>
      </c>
      <c r="F55" s="152">
        <v>0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0</v>
      </c>
      <c r="O55" s="112">
        <v>0</v>
      </c>
      <c r="P55" s="152">
        <v>0</v>
      </c>
      <c r="Q55" s="240" t="s">
        <v>66</v>
      </c>
      <c r="R55" s="240"/>
      <c r="S55" s="116"/>
    </row>
    <row r="56" spans="1:19" ht="30" customHeight="1">
      <c r="A56" s="212" t="s">
        <v>111</v>
      </c>
      <c r="B56" s="213"/>
      <c r="C56" s="213"/>
      <c r="D56" s="213"/>
      <c r="E56" s="213"/>
      <c r="F56" s="213"/>
      <c r="G56" s="213"/>
      <c r="H56" s="213"/>
      <c r="I56" s="213"/>
      <c r="J56" s="158" t="s">
        <v>85</v>
      </c>
      <c r="K56" s="46" t="s">
        <v>20</v>
      </c>
      <c r="L56" s="158" t="s">
        <v>87</v>
      </c>
      <c r="M56" s="214" t="s">
        <v>112</v>
      </c>
      <c r="N56" s="214"/>
      <c r="O56" s="214"/>
      <c r="P56" s="214"/>
      <c r="Q56" s="214"/>
      <c r="R56" s="214"/>
      <c r="S56" s="215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86</v>
      </c>
      <c r="K57" s="44"/>
      <c r="L57" s="51" t="s">
        <v>88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57936</v>
      </c>
      <c r="K58" s="162"/>
      <c r="L58" s="208">
        <v>98568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118061</v>
      </c>
      <c r="K59" s="162"/>
      <c r="L59" s="208">
        <v>222793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100</v>
      </c>
      <c r="J60" s="208">
        <v>7592893</v>
      </c>
      <c r="K60" s="162"/>
      <c r="L60" s="208">
        <v>6234739</v>
      </c>
      <c r="M60" s="156" t="s">
        <v>103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16" t="s">
        <v>117</v>
      </c>
      <c r="B62" s="217"/>
      <c r="C62" s="217"/>
      <c r="D62" s="217"/>
      <c r="E62" s="217"/>
      <c r="F62" s="217"/>
      <c r="G62" s="217"/>
      <c r="H62" s="217"/>
      <c r="I62" s="217"/>
      <c r="J62" s="217"/>
      <c r="K62" s="52" t="s">
        <v>21</v>
      </c>
      <c r="L62" s="226" t="s">
        <v>118</v>
      </c>
      <c r="M62" s="226"/>
      <c r="N62" s="226"/>
      <c r="O62" s="226"/>
      <c r="P62" s="226"/>
      <c r="Q62" s="226"/>
      <c r="R62" s="226"/>
      <c r="S62" s="227"/>
    </row>
    <row r="63" spans="1:19" s="59" customFormat="1" ht="30" customHeight="1">
      <c r="A63" s="218" t="s">
        <v>119</v>
      </c>
      <c r="B63" s="219"/>
      <c r="C63" s="219"/>
      <c r="D63" s="219"/>
      <c r="E63" s="219"/>
      <c r="F63" s="219"/>
      <c r="G63" s="219"/>
      <c r="H63" s="219"/>
      <c r="I63" s="219"/>
      <c r="J63" s="219"/>
      <c r="K63" s="120" t="s">
        <v>75</v>
      </c>
      <c r="L63" s="220" t="s">
        <v>120</v>
      </c>
      <c r="M63" s="221"/>
      <c r="N63" s="221"/>
      <c r="O63" s="221"/>
      <c r="P63" s="221"/>
      <c r="Q63" s="221"/>
      <c r="R63" s="221"/>
      <c r="S63" s="222"/>
    </row>
    <row r="64" spans="1:19" s="59" customFormat="1" ht="30" customHeight="1">
      <c r="A64" s="218" t="s">
        <v>121</v>
      </c>
      <c r="B64" s="219"/>
      <c r="C64" s="219"/>
      <c r="D64" s="219"/>
      <c r="E64" s="219"/>
      <c r="F64" s="219"/>
      <c r="G64" s="219"/>
      <c r="H64" s="219"/>
      <c r="I64" s="219"/>
      <c r="J64" s="219"/>
      <c r="K64" s="120"/>
      <c r="L64" s="223" t="s">
        <v>122</v>
      </c>
      <c r="M64" s="224"/>
      <c r="N64" s="224"/>
      <c r="O64" s="224"/>
      <c r="P64" s="224"/>
      <c r="Q64" s="224"/>
      <c r="R64" s="224"/>
      <c r="S64" s="225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Q9:S9"/>
    <mergeCell ref="A10:C10"/>
    <mergeCell ref="D10:F10"/>
    <mergeCell ref="G10:I10"/>
    <mergeCell ref="J10:L10"/>
    <mergeCell ref="N10:P10"/>
    <mergeCell ref="Q10:S10"/>
    <mergeCell ref="N40:P40"/>
    <mergeCell ref="J12:L12"/>
    <mergeCell ref="N12:P12"/>
    <mergeCell ref="J13:L13"/>
    <mergeCell ref="N13:P13"/>
    <mergeCell ref="A9:C9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A49:C49"/>
    <mergeCell ref="Q49:S49"/>
    <mergeCell ref="Q50:R50"/>
    <mergeCell ref="Q51:R51"/>
    <mergeCell ref="Q42:R42"/>
    <mergeCell ref="Q47:S47"/>
    <mergeCell ref="Q48:S48"/>
    <mergeCell ref="A56:I56"/>
    <mergeCell ref="M56:S56"/>
    <mergeCell ref="A62:J62"/>
    <mergeCell ref="A63:J63"/>
    <mergeCell ref="L63:S63"/>
    <mergeCell ref="A64:J64"/>
    <mergeCell ref="L64:S64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44:I45 I30:I34 I16:I17 I21:I26 I36:I38 I11">
      <formula1>G44+H44</formula1>
    </dataValidation>
    <dataValidation type="whole" operator="equal" allowBlank="1" showInputMessage="1" showErrorMessage="1" error="kan nie formule verander nie" sqref="F30:F34 F16:F17 F21:F26 F36:F38 F44:F45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2015-06-23T09:23:56Z</cp:lastPrinted>
  <dcterms:created xsi:type="dcterms:W3CDTF">2006-06-23T07:58:03Z</dcterms:created>
  <dcterms:modified xsi:type="dcterms:W3CDTF">2015-06-25T08:27:20Z</dcterms:modified>
  <cp:category/>
  <cp:version/>
  <cp:contentType/>
  <cp:contentStatus/>
</cp:coreProperties>
</file>