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0" windowWidth="10200" windowHeight="75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<sst xmlns="http://schemas.openxmlformats.org/spreadsheetml/2006/main" count="148" uniqueCount="119">
  <si>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</si>
  <si>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</si>
  <si>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</si>
  <si>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</si>
  <si>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</si>
  <si>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</si>
  <si>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</si>
  <si>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</si>
  <si>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</si>
  <si>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</si>
  <si>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</si>
  <si>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</si>
  <si>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</si>
  <si>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</si>
  <si>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</si>
  <si>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</si>
  <si>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</si>
  <si>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</si>
  <si>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</si>
  <si>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</si>
  <si>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</si>
  <si>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</si>
  <si>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</si>
  <si>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</si>
  <si>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</si>
  <si>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</si>
  <si>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</si>
  <si>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</si>
  <si>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</si>
  <si>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</si>
  <si>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</si>
  <si>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</si>
  <si>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</si>
  <si>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</si>
  <si>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</si>
  <si>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</si>
  <si>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</si>
  <si>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</si>
  <si>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</si>
  <si>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</si>
  <si>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</si>
  <si>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</si>
  <si>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</si>
  <si>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</si>
  <si>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</si>
  <si>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</si>
  <si>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</si>
  <si>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</si>
  <si>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</si>
  <si>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</si>
  <si>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</si>
  <si>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</si>
  <si>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</si>
  <si>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</si>
  <si>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</si>
  <si>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</si>
  <si>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</si>
  <si>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</si>
  <si>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</si>
  <si>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</si>
  <si>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</si>
  <si>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</si>
  <si>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</si>
  <si>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</si>
  <si>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</si>
  <si>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</si>
  <si>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</si>
  <si>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</si>
  <si>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</si>
  <si>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</si>
  <si>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</si>
  <si>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</si>
  <si>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</si>
  <si>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</si>
  <si>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</si>
  <si>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</si>
  <si>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</si>
  <si>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</si>
  <si>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</si>
  <si>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</si>
  <si>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</si>
  <si>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</si>
  <si>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</si>
  <si>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</si>
  <si>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</si>
  <si>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</si>
  <si>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</si>
  <si>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</si>
  <si>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</si>
  <si>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</si>
  <si>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2019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</si>
  <si>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</si>
  <si>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</si>
  <si>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</si>
  <si>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</si>
  <si>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</si>
  <si>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</si>
  <si>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</si>
  <si>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2020</t>
  </si>
  <si>
    <t>Mopitlwe 2020</t>
  </si>
  <si>
    <t>April 2020</t>
  </si>
  <si>
    <t>Moranang 2020</t>
  </si>
  <si>
    <t>2020/21 Year (May - April) / Ngwaga wa 2020/21 (Motsheganong - Moranang) (2)</t>
  </si>
  <si>
    <t>Preliminary/Tsa matseno</t>
  </si>
  <si>
    <t>1 May/Motsheganong 2020</t>
  </si>
  <si>
    <t>February 2021</t>
  </si>
  <si>
    <t>Tlhakole 2021</t>
  </si>
  <si>
    <t>1 February/Tlhakole 2021</t>
  </si>
  <si>
    <t>28 February/Tlhakole 2021</t>
  </si>
  <si>
    <t>SMD-042021</t>
  </si>
  <si>
    <t>March 2021</t>
  </si>
  <si>
    <t>Mopitlwe 2021</t>
  </si>
  <si>
    <t>May 2020 - March 2021</t>
  </si>
  <si>
    <t>May 2019 - March 2020</t>
  </si>
  <si>
    <t>Motsheganong 2020 - Mopitlwe 2021</t>
  </si>
  <si>
    <t>Motsheganong 2019 - Mopitlwe 2020</t>
  </si>
  <si>
    <t>1 March/Mopitlwe 2021</t>
  </si>
  <si>
    <t>31 March/Mopitlwe 2021</t>
  </si>
  <si>
    <t>31 March/Mopitlwe 2020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</si>
</sst>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2" sqref="E12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88"/>
      <c r="B1" s="289"/>
      <c r="C1" s="290"/>
      <c r="D1" s="297" t="s">
        <v>42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 t="s">
        <v>109</v>
      </c>
      <c r="R1" s="300"/>
      <c r="S1" s="301"/>
    </row>
    <row r="2" spans="1:19" s="1" customFormat="1" ht="30" customHeight="1">
      <c r="A2" s="291"/>
      <c r="B2" s="292"/>
      <c r="C2" s="293"/>
      <c r="D2" s="305" t="s">
        <v>89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2"/>
      <c r="R2" s="303"/>
      <c r="S2" s="304"/>
    </row>
    <row r="3" spans="1:19" s="1" customFormat="1" ht="30" customHeight="1" thickBot="1">
      <c r="A3" s="291"/>
      <c r="B3" s="292"/>
      <c r="C3" s="293"/>
      <c r="D3" s="307" t="s">
        <v>102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  <c r="Q3" s="302"/>
      <c r="R3" s="303"/>
      <c r="S3" s="304"/>
    </row>
    <row r="4" spans="1:19" s="1" customFormat="1" ht="30" customHeight="1">
      <c r="A4" s="291"/>
      <c r="B4" s="292"/>
      <c r="C4" s="293"/>
      <c r="D4" s="265"/>
      <c r="E4" s="266"/>
      <c r="F4" s="310"/>
      <c r="G4" s="265" t="s">
        <v>110</v>
      </c>
      <c r="H4" s="266"/>
      <c r="I4" s="310"/>
      <c r="J4" s="311" t="s">
        <v>58</v>
      </c>
      <c r="K4" s="310"/>
      <c r="L4" s="312"/>
      <c r="M4" s="222"/>
      <c r="N4" s="311" t="s">
        <v>58</v>
      </c>
      <c r="O4" s="310"/>
      <c r="P4" s="310"/>
      <c r="Q4" s="302"/>
      <c r="R4" s="303"/>
      <c r="S4" s="304"/>
    </row>
    <row r="5" spans="1:19" s="1" customFormat="1" ht="30" customHeight="1">
      <c r="A5" s="291"/>
      <c r="B5" s="292"/>
      <c r="C5" s="293"/>
      <c r="D5" s="313" t="s">
        <v>105</v>
      </c>
      <c r="E5" s="284"/>
      <c r="F5" s="314"/>
      <c r="G5" s="283" t="s">
        <v>111</v>
      </c>
      <c r="H5" s="284"/>
      <c r="I5" s="285"/>
      <c r="J5" s="286" t="s">
        <v>112</v>
      </c>
      <c r="K5" s="261"/>
      <c r="L5" s="287"/>
      <c r="M5" s="225"/>
      <c r="N5" s="286" t="s">
        <v>113</v>
      </c>
      <c r="O5" s="261"/>
      <c r="P5" s="287"/>
      <c r="Q5" s="276">
        <v>44314</v>
      </c>
      <c r="R5" s="277"/>
      <c r="S5" s="278"/>
    </row>
    <row r="6" spans="1:19" s="1" customFormat="1" ht="30" customHeight="1" thickBot="1">
      <c r="A6" s="291"/>
      <c r="B6" s="292"/>
      <c r="C6" s="293"/>
      <c r="D6" s="270" t="s">
        <v>106</v>
      </c>
      <c r="E6" s="271"/>
      <c r="F6" s="272"/>
      <c r="G6" s="273" t="s">
        <v>103</v>
      </c>
      <c r="H6" s="254"/>
      <c r="I6" s="253"/>
      <c r="J6" s="274" t="s">
        <v>114</v>
      </c>
      <c r="K6" s="254"/>
      <c r="L6" s="275"/>
      <c r="M6" s="2"/>
      <c r="N6" s="274" t="s">
        <v>115</v>
      </c>
      <c r="O6" s="254"/>
      <c r="P6" s="275"/>
      <c r="Q6" s="279"/>
      <c r="R6" s="277"/>
      <c r="S6" s="278"/>
    </row>
    <row r="7" spans="1:19" s="1" customFormat="1" ht="30" customHeight="1">
      <c r="A7" s="291"/>
      <c r="B7" s="292"/>
      <c r="C7" s="293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9"/>
      <c r="R7" s="277"/>
      <c r="S7" s="278"/>
    </row>
    <row r="8" spans="1:19" s="1" customFormat="1" ht="30" customHeight="1" thickBot="1">
      <c r="A8" s="294"/>
      <c r="B8" s="295"/>
      <c r="C8" s="296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0"/>
      <c r="R8" s="281"/>
      <c r="S8" s="282"/>
    </row>
    <row r="9" spans="1:19" s="1" customFormat="1" ht="30" customHeight="1" thickBot="1">
      <c r="A9" s="262" t="s">
        <v>41</v>
      </c>
      <c r="B9" s="263"/>
      <c r="C9" s="26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2" t="s">
        <v>4</v>
      </c>
      <c r="R9" s="263"/>
      <c r="S9" s="264"/>
    </row>
    <row r="10" spans="1:19" s="1" customFormat="1" ht="30" customHeight="1" thickBot="1">
      <c r="A10" s="265" t="s">
        <v>87</v>
      </c>
      <c r="B10" s="266"/>
      <c r="C10" s="266"/>
      <c r="D10" s="258" t="s">
        <v>107</v>
      </c>
      <c r="E10" s="256"/>
      <c r="F10" s="257"/>
      <c r="G10" s="258" t="s">
        <v>116</v>
      </c>
      <c r="H10" s="256"/>
      <c r="I10" s="257"/>
      <c r="J10" s="258" t="s">
        <v>104</v>
      </c>
      <c r="K10" s="267"/>
      <c r="L10" s="268"/>
      <c r="M10" s="9"/>
      <c r="N10" s="258" t="s">
        <v>90</v>
      </c>
      <c r="O10" s="267"/>
      <c r="P10" s="268"/>
      <c r="Q10" s="265" t="s">
        <v>86</v>
      </c>
      <c r="R10" s="266"/>
      <c r="S10" s="269"/>
    </row>
    <row r="11" spans="1:19" s="1" customFormat="1" ht="30" customHeight="1" thickBot="1">
      <c r="A11" s="24" t="s">
        <v>5</v>
      </c>
      <c r="B11" s="25"/>
      <c r="C11" s="25"/>
      <c r="D11" s="131">
        <v>2865799</v>
      </c>
      <c r="E11" s="132">
        <v>1524401</v>
      </c>
      <c r="F11" s="133">
        <v>4390200</v>
      </c>
      <c r="G11" s="132">
        <v>2298511</v>
      </c>
      <c r="H11" s="132">
        <v>1128214</v>
      </c>
      <c r="I11" s="133">
        <v>3426725</v>
      </c>
      <c r="J11" s="131">
        <v>473964</v>
      </c>
      <c r="K11" s="132">
        <v>526637</v>
      </c>
      <c r="L11" s="133">
        <v>1000601</v>
      </c>
      <c r="M11" s="13">
        <v>-62.427011369516414</v>
      </c>
      <c r="N11" s="195">
        <v>1798998</v>
      </c>
      <c r="O11" s="196">
        <v>864088</v>
      </c>
      <c r="P11" s="133">
        <v>2663086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59" t="s">
        <v>58</v>
      </c>
      <c r="K12" s="259"/>
      <c r="L12" s="259"/>
      <c r="M12" s="121"/>
      <c r="N12" s="259" t="s">
        <v>58</v>
      </c>
      <c r="O12" s="259"/>
      <c r="P12" s="259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60" t="s">
        <v>112</v>
      </c>
      <c r="K13" s="261"/>
      <c r="L13" s="260"/>
      <c r="M13" s="122"/>
      <c r="N13" s="260" t="s">
        <v>113</v>
      </c>
      <c r="O13" s="261"/>
      <c r="P13" s="260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2"/>
      <c r="E14" s="252"/>
      <c r="F14" s="252"/>
      <c r="G14" s="14"/>
      <c r="H14" s="14"/>
      <c r="I14" s="14"/>
      <c r="J14" s="253" t="s">
        <v>114</v>
      </c>
      <c r="K14" s="254"/>
      <c r="L14" s="253"/>
      <c r="M14" s="123"/>
      <c r="N14" s="253" t="s">
        <v>115</v>
      </c>
      <c r="O14" s="254"/>
      <c r="P14" s="253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54372</v>
      </c>
      <c r="E15" s="135">
        <v>59938</v>
      </c>
      <c r="F15" s="136">
        <v>114310</v>
      </c>
      <c r="G15" s="134">
        <v>86465</v>
      </c>
      <c r="H15" s="135">
        <v>106994</v>
      </c>
      <c r="I15" s="136">
        <v>193459</v>
      </c>
      <c r="J15" s="131">
        <v>8255944</v>
      </c>
      <c r="K15" s="135">
        <v>6256434</v>
      </c>
      <c r="L15" s="136">
        <v>14512378</v>
      </c>
      <c r="M15" s="23">
        <v>29.809561845999173</v>
      </c>
      <c r="N15" s="131">
        <v>5359709</v>
      </c>
      <c r="O15" s="136">
        <v>5820036</v>
      </c>
      <c r="P15" s="172">
        <v>11179745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54372</v>
      </c>
      <c r="E16" s="138">
        <v>59475</v>
      </c>
      <c r="F16" s="139">
        <v>113847</v>
      </c>
      <c r="G16" s="137">
        <v>86465</v>
      </c>
      <c r="H16" s="138">
        <v>106994</v>
      </c>
      <c r="I16" s="139">
        <v>193459</v>
      </c>
      <c r="J16" s="137">
        <v>8255944</v>
      </c>
      <c r="K16" s="138">
        <v>6255971</v>
      </c>
      <c r="L16" s="139">
        <v>14511915</v>
      </c>
      <c r="M16" s="178">
        <v>36.005923490034405</v>
      </c>
      <c r="N16" s="179">
        <v>5359709</v>
      </c>
      <c r="O16" s="180">
        <v>5310352</v>
      </c>
      <c r="P16" s="139">
        <v>10670061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463</v>
      </c>
      <c r="F17" s="142">
        <v>463</v>
      </c>
      <c r="G17" s="140">
        <v>0</v>
      </c>
      <c r="H17" s="141">
        <v>0</v>
      </c>
      <c r="I17" s="142">
        <v>0</v>
      </c>
      <c r="J17" s="140">
        <v>0</v>
      </c>
      <c r="K17" s="143">
        <v>463</v>
      </c>
      <c r="L17" s="142">
        <v>463</v>
      </c>
      <c r="M17" s="127">
        <v>-99.90915940072672</v>
      </c>
      <c r="N17" s="181">
        <v>0</v>
      </c>
      <c r="O17" s="182">
        <v>509684</v>
      </c>
      <c r="P17" s="142">
        <v>509684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462924</v>
      </c>
      <c r="E19" s="135">
        <v>406146</v>
      </c>
      <c r="F19" s="132">
        <v>869070</v>
      </c>
      <c r="G19" s="145">
        <v>564327</v>
      </c>
      <c r="H19" s="135">
        <v>396223</v>
      </c>
      <c r="I19" s="132">
        <v>960550</v>
      </c>
      <c r="J19" s="145">
        <v>5862375</v>
      </c>
      <c r="K19" s="135">
        <v>4532360</v>
      </c>
      <c r="L19" s="133">
        <v>10394735</v>
      </c>
      <c r="M19" s="178">
        <v>0.3040849650813232</v>
      </c>
      <c r="N19" s="131">
        <v>5017656</v>
      </c>
      <c r="O19" s="135">
        <v>5345566</v>
      </c>
      <c r="P19" s="173">
        <v>10363222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462125</v>
      </c>
      <c r="E20" s="146">
        <v>400039</v>
      </c>
      <c r="F20" s="136">
        <v>862164</v>
      </c>
      <c r="G20" s="134">
        <v>563049</v>
      </c>
      <c r="H20" s="146">
        <v>388194</v>
      </c>
      <c r="I20" s="147">
        <v>951243</v>
      </c>
      <c r="J20" s="134">
        <v>5847684</v>
      </c>
      <c r="K20" s="146">
        <v>4450104</v>
      </c>
      <c r="L20" s="148">
        <v>10297788</v>
      </c>
      <c r="M20" s="178">
        <v>0.753938319474245</v>
      </c>
      <c r="N20" s="134">
        <v>4990093</v>
      </c>
      <c r="O20" s="146">
        <v>5230637</v>
      </c>
      <c r="P20" s="148">
        <v>10220730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49">
        <v>380351</v>
      </c>
      <c r="E21" s="150">
        <v>50181</v>
      </c>
      <c r="F21" s="151">
        <v>430532</v>
      </c>
      <c r="G21" s="149">
        <v>436833</v>
      </c>
      <c r="H21" s="152">
        <v>48519</v>
      </c>
      <c r="I21" s="153">
        <v>485352</v>
      </c>
      <c r="J21" s="149">
        <v>4662088</v>
      </c>
      <c r="K21" s="150">
        <v>549605</v>
      </c>
      <c r="L21" s="151">
        <v>5211693</v>
      </c>
      <c r="M21" s="126">
        <v>5.954411303391249</v>
      </c>
      <c r="N21" s="183">
        <v>4382878</v>
      </c>
      <c r="O21" s="184">
        <v>535929</v>
      </c>
      <c r="P21" s="151">
        <v>4918807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4">
        <v>80965</v>
      </c>
      <c r="E22" s="152">
        <v>349544</v>
      </c>
      <c r="F22" s="153">
        <v>430509</v>
      </c>
      <c r="G22" s="154">
        <v>125506</v>
      </c>
      <c r="H22" s="152">
        <v>339426</v>
      </c>
      <c r="I22" s="153">
        <v>464932</v>
      </c>
      <c r="J22" s="154">
        <v>1175627</v>
      </c>
      <c r="K22" s="152">
        <v>3895966</v>
      </c>
      <c r="L22" s="153">
        <v>5071593</v>
      </c>
      <c r="M22" s="17">
        <v>-3.996740321765451</v>
      </c>
      <c r="N22" s="185">
        <v>597212</v>
      </c>
      <c r="O22" s="186">
        <v>4685518</v>
      </c>
      <c r="P22" s="153">
        <v>5282730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809</v>
      </c>
      <c r="E23" s="152">
        <v>314</v>
      </c>
      <c r="F23" s="153">
        <v>1123</v>
      </c>
      <c r="G23" s="154">
        <v>710</v>
      </c>
      <c r="H23" s="152">
        <v>249</v>
      </c>
      <c r="I23" s="153">
        <v>959</v>
      </c>
      <c r="J23" s="154">
        <v>9969</v>
      </c>
      <c r="K23" s="152">
        <v>4533</v>
      </c>
      <c r="L23" s="153">
        <v>14502</v>
      </c>
      <c r="M23" s="17">
        <v>-24.44120252175272</v>
      </c>
      <c r="N23" s="185">
        <v>10003</v>
      </c>
      <c r="O23" s="186">
        <v>9190</v>
      </c>
      <c r="P23" s="153">
        <v>19193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745</v>
      </c>
      <c r="E25" s="152">
        <v>1579</v>
      </c>
      <c r="F25" s="153">
        <v>2324</v>
      </c>
      <c r="G25" s="154">
        <v>994</v>
      </c>
      <c r="H25" s="152">
        <v>1756</v>
      </c>
      <c r="I25" s="153">
        <v>2750</v>
      </c>
      <c r="J25" s="154">
        <v>9269</v>
      </c>
      <c r="K25" s="152">
        <v>23886</v>
      </c>
      <c r="L25" s="153">
        <v>33155</v>
      </c>
      <c r="M25" s="126">
        <v>-36.41524269796521</v>
      </c>
      <c r="N25" s="185">
        <v>12007</v>
      </c>
      <c r="O25" s="186">
        <v>40136</v>
      </c>
      <c r="P25" s="153">
        <v>52143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54</v>
      </c>
      <c r="E26" s="141">
        <v>4528</v>
      </c>
      <c r="F26" s="142">
        <v>4582</v>
      </c>
      <c r="G26" s="140">
        <v>284</v>
      </c>
      <c r="H26" s="141">
        <v>6273</v>
      </c>
      <c r="I26" s="142">
        <v>6557</v>
      </c>
      <c r="J26" s="140">
        <v>5422</v>
      </c>
      <c r="K26" s="141">
        <v>58370</v>
      </c>
      <c r="L26" s="158">
        <v>63792</v>
      </c>
      <c r="M26" s="127">
        <v>-29.393795172055032</v>
      </c>
      <c r="N26" s="181">
        <v>15556</v>
      </c>
      <c r="O26" s="189">
        <v>74793</v>
      </c>
      <c r="P26" s="142">
        <v>90349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88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158870</v>
      </c>
      <c r="E28" s="159">
        <v>46781</v>
      </c>
      <c r="F28" s="136">
        <v>205651</v>
      </c>
      <c r="G28" s="134">
        <v>128883</v>
      </c>
      <c r="H28" s="159">
        <v>49586</v>
      </c>
      <c r="I28" s="136">
        <v>178469</v>
      </c>
      <c r="J28" s="134">
        <v>1175008</v>
      </c>
      <c r="K28" s="159">
        <v>1466318</v>
      </c>
      <c r="L28" s="139">
        <v>2641326</v>
      </c>
      <c r="M28" s="23">
        <v>60.67222167475099</v>
      </c>
      <c r="N28" s="131">
        <v>1154581</v>
      </c>
      <c r="O28" s="159">
        <v>489341</v>
      </c>
      <c r="P28" s="172">
        <v>1643922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17326</v>
      </c>
      <c r="E29" s="146">
        <v>8624</v>
      </c>
      <c r="F29" s="136">
        <v>25950</v>
      </c>
      <c r="G29" s="134">
        <v>21222</v>
      </c>
      <c r="H29" s="146">
        <v>8058</v>
      </c>
      <c r="I29" s="136">
        <v>29280</v>
      </c>
      <c r="J29" s="134">
        <v>161048</v>
      </c>
      <c r="K29" s="146">
        <v>116383</v>
      </c>
      <c r="L29" s="148">
        <v>277431</v>
      </c>
      <c r="M29" s="128">
        <v>-16.059725878188257</v>
      </c>
      <c r="N29" s="160">
        <v>215947</v>
      </c>
      <c r="O29" s="138">
        <v>114563</v>
      </c>
      <c r="P29" s="139">
        <v>330510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17326</v>
      </c>
      <c r="E30" s="162">
        <v>6224</v>
      </c>
      <c r="F30" s="151">
        <v>23550</v>
      </c>
      <c r="G30" s="161">
        <v>21222</v>
      </c>
      <c r="H30" s="162">
        <v>4422</v>
      </c>
      <c r="I30" s="151">
        <v>25644</v>
      </c>
      <c r="J30" s="161">
        <v>160521</v>
      </c>
      <c r="K30" s="162">
        <v>81021</v>
      </c>
      <c r="L30" s="163">
        <v>241542</v>
      </c>
      <c r="M30" s="17">
        <v>-17.59704970268454</v>
      </c>
      <c r="N30" s="190">
        <v>215584</v>
      </c>
      <c r="O30" s="191">
        <v>77539</v>
      </c>
      <c r="P30" s="163">
        <v>293123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0</v>
      </c>
      <c r="E31" s="165">
        <v>2400</v>
      </c>
      <c r="F31" s="157">
        <v>2400</v>
      </c>
      <c r="G31" s="164">
        <v>0</v>
      </c>
      <c r="H31" s="165">
        <v>3636</v>
      </c>
      <c r="I31" s="153">
        <v>3636</v>
      </c>
      <c r="J31" s="164">
        <v>527</v>
      </c>
      <c r="K31" s="165">
        <v>35362</v>
      </c>
      <c r="L31" s="166">
        <v>35889</v>
      </c>
      <c r="M31" s="17">
        <v>-4.00674031080322</v>
      </c>
      <c r="N31" s="192">
        <v>363</v>
      </c>
      <c r="O31" s="193">
        <v>37024</v>
      </c>
      <c r="P31" s="166">
        <v>37387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141544</v>
      </c>
      <c r="E32" s="168">
        <v>38157</v>
      </c>
      <c r="F32" s="169">
        <v>179701</v>
      </c>
      <c r="G32" s="167">
        <v>107661</v>
      </c>
      <c r="H32" s="168">
        <v>41528</v>
      </c>
      <c r="I32" s="169">
        <v>149189</v>
      </c>
      <c r="J32" s="167">
        <v>1013960</v>
      </c>
      <c r="K32" s="168">
        <v>1349935</v>
      </c>
      <c r="L32" s="170">
        <v>2363895</v>
      </c>
      <c r="M32" s="176">
        <v>79.98122447487917</v>
      </c>
      <c r="N32" s="167">
        <v>938634</v>
      </c>
      <c r="O32" s="168">
        <v>374778</v>
      </c>
      <c r="P32" s="170">
        <v>1313412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94909</v>
      </c>
      <c r="E33" s="162">
        <v>38157</v>
      </c>
      <c r="F33" s="153">
        <v>133066</v>
      </c>
      <c r="G33" s="161">
        <v>107661</v>
      </c>
      <c r="H33" s="162">
        <v>41528</v>
      </c>
      <c r="I33" s="153">
        <v>149189</v>
      </c>
      <c r="J33" s="161">
        <v>878695</v>
      </c>
      <c r="K33" s="162">
        <v>403642</v>
      </c>
      <c r="L33" s="163">
        <v>1282337</v>
      </c>
      <c r="M33" s="17">
        <v>16.950545291378393</v>
      </c>
      <c r="N33" s="190">
        <v>736321</v>
      </c>
      <c r="O33" s="191">
        <v>360157</v>
      </c>
      <c r="P33" s="163">
        <v>1096478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46635</v>
      </c>
      <c r="E34" s="143">
        <v>0</v>
      </c>
      <c r="F34" s="142">
        <v>46635</v>
      </c>
      <c r="G34" s="171">
        <v>0</v>
      </c>
      <c r="H34" s="143">
        <v>0</v>
      </c>
      <c r="I34" s="142">
        <v>0</v>
      </c>
      <c r="J34" s="171">
        <v>135265</v>
      </c>
      <c r="K34" s="143">
        <v>946293</v>
      </c>
      <c r="L34" s="158">
        <v>1081558</v>
      </c>
      <c r="M34" s="127">
        <v>398.565462306508</v>
      </c>
      <c r="N34" s="194">
        <v>202313</v>
      </c>
      <c r="O34" s="182">
        <v>14621</v>
      </c>
      <c r="P34" s="158">
        <v>216934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-134</v>
      </c>
      <c r="E36" s="135">
        <v>3198</v>
      </c>
      <c r="F36" s="133">
        <v>3064</v>
      </c>
      <c r="G36" s="135">
        <v>-2933</v>
      </c>
      <c r="H36" s="135">
        <v>-4706</v>
      </c>
      <c r="I36" s="133">
        <v>-7639</v>
      </c>
      <c r="J36" s="135">
        <v>-2174</v>
      </c>
      <c r="K36" s="135">
        <v>-9712</v>
      </c>
      <c r="L36" s="133">
        <v>-11886</v>
      </c>
      <c r="M36" s="23"/>
      <c r="N36" s="132">
        <v>-3908</v>
      </c>
      <c r="O36" s="135">
        <v>-24386</v>
      </c>
      <c r="P36" s="173">
        <v>-28294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484</v>
      </c>
      <c r="E37" s="152">
        <v>3290</v>
      </c>
      <c r="F37" s="139">
        <v>3774</v>
      </c>
      <c r="G37" s="154">
        <v>1880</v>
      </c>
      <c r="H37" s="152">
        <v>3094</v>
      </c>
      <c r="I37" s="139">
        <v>4974</v>
      </c>
      <c r="J37" s="154">
        <v>2672</v>
      </c>
      <c r="K37" s="152">
        <v>6141</v>
      </c>
      <c r="L37" s="139">
        <v>8813</v>
      </c>
      <c r="M37" s="19"/>
      <c r="N37" s="185">
        <v>639</v>
      </c>
      <c r="O37" s="186">
        <v>3143</v>
      </c>
      <c r="P37" s="153">
        <v>3782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-618</v>
      </c>
      <c r="E38" s="141">
        <v>-92</v>
      </c>
      <c r="F38" s="142">
        <v>-710</v>
      </c>
      <c r="G38" s="140">
        <v>-4813</v>
      </c>
      <c r="H38" s="141">
        <v>-7800</v>
      </c>
      <c r="I38" s="142">
        <v>-12613</v>
      </c>
      <c r="J38" s="140">
        <v>-4846</v>
      </c>
      <c r="K38" s="143">
        <v>-15853</v>
      </c>
      <c r="L38" s="142">
        <v>-20699</v>
      </c>
      <c r="M38" s="20"/>
      <c r="N38" s="181">
        <v>-4547</v>
      </c>
      <c r="O38" s="182">
        <v>-27529</v>
      </c>
      <c r="P38" s="170">
        <v>-32076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5" t="s">
        <v>108</v>
      </c>
      <c r="E40" s="256"/>
      <c r="F40" s="257"/>
      <c r="G40" s="258" t="s">
        <v>117</v>
      </c>
      <c r="H40" s="256"/>
      <c r="I40" s="257"/>
      <c r="J40" s="258" t="s">
        <v>117</v>
      </c>
      <c r="K40" s="256"/>
      <c r="L40" s="257"/>
      <c r="M40" s="229"/>
      <c r="N40" s="258" t="s">
        <v>118</v>
      </c>
      <c r="O40" s="256"/>
      <c r="P40" s="257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2298511</v>
      </c>
      <c r="E41" s="132">
        <v>1128214</v>
      </c>
      <c r="F41" s="132">
        <v>3426725</v>
      </c>
      <c r="G41" s="131">
        <v>1694699</v>
      </c>
      <c r="H41" s="132">
        <v>794105</v>
      </c>
      <c r="I41" s="132">
        <v>2488804</v>
      </c>
      <c r="J41" s="145">
        <v>1694699</v>
      </c>
      <c r="K41" s="135">
        <v>794105</v>
      </c>
      <c r="L41" s="175">
        <v>2488804</v>
      </c>
      <c r="M41" s="23">
        <v>33.520888893180775</v>
      </c>
      <c r="N41" s="145">
        <v>990378</v>
      </c>
      <c r="O41" s="135">
        <v>873603</v>
      </c>
      <c r="P41" s="173">
        <v>1863981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48"/>
      <c r="R42" s="248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2298511</v>
      </c>
      <c r="E43" s="135">
        <v>1128214</v>
      </c>
      <c r="F43" s="132">
        <v>3426725</v>
      </c>
      <c r="G43" s="145">
        <v>1694699</v>
      </c>
      <c r="H43" s="135">
        <v>794105</v>
      </c>
      <c r="I43" s="132">
        <v>2488804</v>
      </c>
      <c r="J43" s="145">
        <v>1694699</v>
      </c>
      <c r="K43" s="135">
        <v>794105</v>
      </c>
      <c r="L43" s="175">
        <v>2488804</v>
      </c>
      <c r="M43" s="23">
        <v>33.520888893180775</v>
      </c>
      <c r="N43" s="145">
        <v>990378</v>
      </c>
      <c r="O43" s="135">
        <v>873603</v>
      </c>
      <c r="P43" s="133">
        <v>1863981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1916019</v>
      </c>
      <c r="E44" s="152">
        <v>936987</v>
      </c>
      <c r="F44" s="153">
        <v>2853006</v>
      </c>
      <c r="G44" s="152">
        <v>1345837</v>
      </c>
      <c r="H44" s="152">
        <v>643486</v>
      </c>
      <c r="I44" s="139">
        <v>1989323</v>
      </c>
      <c r="J44" s="152">
        <v>1345837</v>
      </c>
      <c r="K44" s="152">
        <v>643486</v>
      </c>
      <c r="L44" s="153">
        <v>1989323</v>
      </c>
      <c r="M44" s="178">
        <v>39.084998668105065</v>
      </c>
      <c r="N44" s="179">
        <v>759330</v>
      </c>
      <c r="O44" s="186">
        <v>670963</v>
      </c>
      <c r="P44" s="153">
        <v>1430293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382492</v>
      </c>
      <c r="E45" s="141">
        <v>191227</v>
      </c>
      <c r="F45" s="142">
        <v>573719</v>
      </c>
      <c r="G45" s="141">
        <v>348862</v>
      </c>
      <c r="H45" s="141">
        <v>150619</v>
      </c>
      <c r="I45" s="142">
        <v>499481</v>
      </c>
      <c r="J45" s="141">
        <v>348862</v>
      </c>
      <c r="K45" s="141">
        <v>150619</v>
      </c>
      <c r="L45" s="142">
        <v>499481</v>
      </c>
      <c r="M45" s="127">
        <v>15.170583460921216</v>
      </c>
      <c r="N45" s="181">
        <v>231048</v>
      </c>
      <c r="O45" s="189">
        <v>202640</v>
      </c>
      <c r="P45" s="142">
        <v>433688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49" t="s">
        <v>70</v>
      </c>
      <c r="B49" s="250"/>
      <c r="C49" s="251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45" t="s">
        <v>31</v>
      </c>
      <c r="R50" s="246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45" t="s">
        <v>32</v>
      </c>
      <c r="R51" s="246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45" t="s">
        <v>53</v>
      </c>
      <c r="R52" s="246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45" t="s">
        <v>68</v>
      </c>
      <c r="R53" s="246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47" t="s">
        <v>56</v>
      </c>
      <c r="R54" s="247"/>
      <c r="S54" s="105"/>
    </row>
    <row r="55" spans="1:19" s="1" customFormat="1" ht="30" customHeight="1">
      <c r="A55" s="236"/>
      <c r="B55" s="237"/>
      <c r="C55" s="237"/>
      <c r="D55" s="238"/>
      <c r="E55" s="238"/>
      <c r="F55" s="238"/>
      <c r="G55" s="238"/>
      <c r="H55" s="238"/>
      <c r="I55" s="238"/>
      <c r="J55" s="221" t="s">
        <v>84</v>
      </c>
      <c r="K55" s="106" t="s">
        <v>39</v>
      </c>
      <c r="L55" s="125" t="s">
        <v>85</v>
      </c>
      <c r="M55" s="239" t="s">
        <v>91</v>
      </c>
      <c r="N55" s="239"/>
      <c r="O55" s="239"/>
      <c r="P55" s="239"/>
      <c r="Q55" s="239"/>
      <c r="R55" s="239"/>
      <c r="S55" s="24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98</v>
      </c>
      <c r="J57" s="177">
        <v>48476</v>
      </c>
      <c r="K57" s="129"/>
      <c r="L57" s="177">
        <v>82264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100</v>
      </c>
      <c r="J58" s="177">
        <v>82765</v>
      </c>
      <c r="K58" s="130"/>
      <c r="L58" s="177">
        <v>134227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112</v>
      </c>
      <c r="J59" s="208">
        <v>8255944</v>
      </c>
      <c r="K59" s="129"/>
      <c r="L59" s="208">
        <v>6255971</v>
      </c>
      <c r="M59" s="206" t="s">
        <v>114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241" t="s">
        <v>92</v>
      </c>
      <c r="B61" s="242"/>
      <c r="C61" s="242"/>
      <c r="D61" s="242"/>
      <c r="E61" s="242"/>
      <c r="F61" s="242"/>
      <c r="G61" s="242"/>
      <c r="H61" s="242"/>
      <c r="I61" s="242"/>
      <c r="J61" s="242"/>
      <c r="K61" s="106" t="s">
        <v>40</v>
      </c>
      <c r="L61" s="243" t="s">
        <v>93</v>
      </c>
      <c r="M61" s="243"/>
      <c r="N61" s="243"/>
      <c r="O61" s="243"/>
      <c r="P61" s="243"/>
      <c r="Q61" s="243"/>
      <c r="R61" s="243"/>
      <c r="S61" s="244"/>
    </row>
    <row r="62" spans="1:19" s="1" customFormat="1" ht="30" customHeight="1">
      <c r="A62" s="231" t="s">
        <v>94</v>
      </c>
      <c r="B62" s="232"/>
      <c r="C62" s="232"/>
      <c r="D62" s="232"/>
      <c r="E62" s="232"/>
      <c r="F62" s="232"/>
      <c r="G62" s="232"/>
      <c r="H62" s="232"/>
      <c r="I62" s="232"/>
      <c r="J62" s="232"/>
      <c r="K62" s="117" t="s">
        <v>74</v>
      </c>
      <c r="L62" s="233" t="s">
        <v>95</v>
      </c>
      <c r="M62" s="234"/>
      <c r="N62" s="234"/>
      <c r="O62" s="234"/>
      <c r="P62" s="234"/>
      <c r="Q62" s="234"/>
      <c r="R62" s="234"/>
      <c r="S62" s="235"/>
    </row>
    <row r="63" spans="1:19" s="1" customFormat="1" ht="30" customHeight="1">
      <c r="A63" s="231" t="s">
        <v>96</v>
      </c>
      <c r="B63" s="232"/>
      <c r="C63" s="232"/>
      <c r="D63" s="232"/>
      <c r="E63" s="232"/>
      <c r="F63" s="232"/>
      <c r="G63" s="232"/>
      <c r="H63" s="232"/>
      <c r="I63" s="232"/>
      <c r="J63" s="232"/>
      <c r="K63" s="117"/>
      <c r="L63" s="233" t="s">
        <v>97</v>
      </c>
      <c r="M63" s="234"/>
      <c r="N63" s="234"/>
      <c r="O63" s="234"/>
      <c r="P63" s="234"/>
      <c r="Q63" s="234"/>
      <c r="R63" s="234"/>
      <c r="S63" s="23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2020-03-23T07:11:34Z</cp:lastPrinted>
  <dcterms:created xsi:type="dcterms:W3CDTF">2006-06-23T07:43:30Z</dcterms:created>
  <dcterms:modified xsi:type="dcterms:W3CDTF">2021-04-25T16:38:43Z</dcterms:modified>
  <cp:category/>
  <cp:version/>
  <cp:contentType/>
  <cp:contentStatus/>
</cp:coreProperties>
</file>