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<sst xmlns="http://schemas.openxmlformats.org/spreadsheetml/2006/main" count="118" uniqueCount="108">
  <si>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</si>
  <si>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</si>
  <si>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</si>
  <si>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</si>
  <si>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</si>
  <si>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</si>
  <si>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</si>
  <si>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</si>
  <si>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</si>
  <si>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</si>
  <si>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</si>
  <si>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</si>
  <si>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</si>
  <si>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</si>
  <si>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</si>
  <si>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</si>
  <si>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</si>
  <si>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</si>
  <si>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</si>
  <si>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</si>
  <si>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</si>
  <si>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</si>
  <si>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</si>
  <si>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</si>
  <si>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</si>
  <si>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</si>
  <si>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</si>
  <si>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 xml:space="preserve">Imported </t>
  </si>
  <si>
    <t>Exported - Whole Maize</t>
  </si>
  <si>
    <t>Surplus(-)/Deficit(+)</t>
  </si>
  <si>
    <t>(g) Stock stored at: (6)</t>
  </si>
  <si>
    <t>(h) Imports destined for exports</t>
  </si>
  <si>
    <t>Closing stock</t>
  </si>
  <si>
    <t>Stock surplus(-)/deficit(+)</t>
  </si>
  <si>
    <t>Released to end-consumer(s)</t>
  </si>
  <si>
    <t xml:space="preserve">not included in the above </t>
  </si>
  <si>
    <t>information</t>
  </si>
  <si>
    <t>Storers and traders</t>
  </si>
  <si>
    <t>(iii)</t>
  </si>
  <si>
    <t>Other countries</t>
  </si>
  <si>
    <t>Human consumption (iii)</t>
  </si>
  <si>
    <t>Animal feed/Industrial</t>
  </si>
  <si>
    <t>Bio-fuel</t>
  </si>
  <si>
    <t>May 2017</t>
  </si>
  <si>
    <t>Producer deliveries directly from farms (ton):</t>
  </si>
  <si>
    <t>Maize equivalent.</t>
  </si>
  <si>
    <t>Processed for drinkable alcohol included.</t>
  </si>
  <si>
    <t>SMD-062018</t>
  </si>
  <si>
    <t>May 2018</t>
  </si>
  <si>
    <t>March 2018</t>
  </si>
  <si>
    <t>April 2018</t>
  </si>
  <si>
    <t>MAIZE / MMIDI</t>
  </si>
  <si>
    <t>Monthly announcement of data / Kitsiso ya kgwedi le kgwedi ya tshedimosetso (1)</t>
  </si>
  <si>
    <t>2018/19 Year (May - April) / Ngwaga wa 2018/19 (Motsheganong - Moranang) (2)</t>
  </si>
  <si>
    <t>Motsheganong 2018</t>
  </si>
  <si>
    <t>Preliminary/Tsa matseno</t>
  </si>
  <si>
    <t>Motsheganong 2017</t>
  </si>
  <si>
    <t>Bosweu</t>
  </si>
  <si>
    <t>Serolwana</t>
  </si>
  <si>
    <t>Palogotlhe</t>
  </si>
  <si>
    <t>Setswana</t>
  </si>
  <si>
    <t>ton</t>
  </si>
  <si>
    <t>1 May/Motsheganong 2018</t>
  </si>
  <si>
    <t>1 May/Motsheganong 2017</t>
  </si>
  <si>
    <t xml:space="preserve"> tono</t>
  </si>
  <si>
    <t>(a) Dithoto tsa go simolola</t>
  </si>
  <si>
    <t>(b) Kamogelo</t>
  </si>
  <si>
    <t>Kgorosodithoto ka tlhamalalo go tswa dipolaseng (i)</t>
  </si>
  <si>
    <t xml:space="preserve">Ditswantle tse di totisitsweng Repaboliki ya Aforika Borwa </t>
  </si>
  <si>
    <t>(c) Tiriso</t>
  </si>
  <si>
    <t>Siamiseditsweng mebaraka ya selegae:</t>
  </si>
  <si>
    <t>Dijego tsa batho (iii)</t>
  </si>
  <si>
    <t>Furu ya diphologolo/Tsa seintaseteri</t>
  </si>
  <si>
    <t>Tshilo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</si>
  <si>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</si>
  <si>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</si>
  <si>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</si>
  <si>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</si>
  <si>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</si>
  <si>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</si>
  <si>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</si>
  <si>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Mmidi o o feletseng</t>
  </si>
  <si>
    <t>Dikgoro tsa melelwane</t>
  </si>
  <si>
    <t>Maemelakepe</t>
  </si>
  <si>
    <t>(e) Tsele le tsele</t>
  </si>
  <si>
    <t>Dithomelo(+)/dikamogelo gotlhegotlhe(-)</t>
  </si>
  <si>
    <t>Difetiso(-)/Tlhaelo(+)</t>
  </si>
  <si>
    <t>31 May/Motsheganong 2018</t>
  </si>
  <si>
    <t>31 May/Motsheganong 2017</t>
  </si>
  <si>
    <t>(f) Dithoto tse di sa dirisiwang (a+b-c-d-e)</t>
  </si>
  <si>
    <t>(g) Dithoto tse di beilweng kwa: (6)</t>
  </si>
  <si>
    <t>Babolokadithoto le bagwebi</t>
  </si>
  <si>
    <t>Badiradikuno</t>
  </si>
  <si>
    <t>(h) Ditswantle tse di ikaeletsweng go</t>
  </si>
  <si>
    <t>romelwa ntle tse di sa akarediwang mo</t>
  </si>
  <si>
    <t xml:space="preserve"> tshedimosetsong e e fa godimo</t>
  </si>
  <si>
    <t>Dithoto tsa go simolola</t>
  </si>
  <si>
    <t>Tse di ntswang ntle</t>
  </si>
  <si>
    <t>Tse di romelwang ntle - Mmidi o o feletseng</t>
  </si>
  <si>
    <t>Difetiso(-)/Tlhaelo(+) ya dithoto</t>
  </si>
  <si>
    <t>Dithoto tsa ho tswala</t>
  </si>
  <si>
    <t>White/</t>
  </si>
  <si>
    <t>Yellow/</t>
  </si>
  <si>
    <t>Kgorosodithoto ya bantshadikuno go tswa dipolaseng ka tlhamalalo (tono).</t>
  </si>
  <si>
    <t>Mopitlwe 2018</t>
  </si>
  <si>
    <t>Moranang 2018</t>
  </si>
  <si>
    <t>Selekana le mmidi.</t>
  </si>
  <si>
    <t>E tlhotlhilwe le go fetolelwa go ka nna seno/senotagi.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</si>
</sst>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72" fontId="6" fillId="0" borderId="15" xfId="0" applyNumberFormat="1" applyFont="1" applyFill="1" applyBorder="1" applyAlignment="1" quotePrefix="1">
      <alignment horizontal="center" vertical="center"/>
    </xf>
    <xf numFmtId="172" fontId="6" fillId="0" borderId="18" xfId="0" applyNumberFormat="1" applyFont="1" applyFill="1" applyBorder="1" applyAlignment="1">
      <alignment horizontal="right" vertical="center"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horizontal="left" vertical="center"/>
      <protection/>
    </xf>
    <xf numFmtId="1" fontId="7" fillId="0" borderId="21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1" fontId="7" fillId="0" borderId="20" xfId="55" applyNumberFormat="1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4" fillId="0" borderId="20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6" fillId="0" borderId="21" xfId="55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 quotePrefix="1">
      <alignment horizontal="left" vertical="center"/>
      <protection/>
    </xf>
    <xf numFmtId="0" fontId="6" fillId="0" borderId="24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0" xfId="55" applyNumberFormat="1" applyFont="1" applyFill="1" applyBorder="1" applyAlignment="1">
      <alignment horizontal="left" vertical="center"/>
      <protection/>
    </xf>
    <xf numFmtId="1" fontId="6" fillId="0" borderId="21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 quotePrefix="1">
      <alignment horizontal="left" vertical="center"/>
      <protection/>
    </xf>
    <xf numFmtId="1" fontId="7" fillId="0" borderId="25" xfId="55" applyNumberFormat="1" applyFont="1" applyFill="1" applyBorder="1" applyAlignment="1" quotePrefix="1">
      <alignment vertical="center"/>
      <protection/>
    </xf>
    <xf numFmtId="1" fontId="7" fillId="0" borderId="27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4" fillId="0" borderId="19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vertical="center"/>
      <protection/>
    </xf>
    <xf numFmtId="1" fontId="6" fillId="0" borderId="20" xfId="55" applyNumberFormat="1" applyFont="1" applyFill="1" applyBorder="1" applyAlignment="1">
      <alignment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13" xfId="55" applyNumberFormat="1" applyFont="1" applyFill="1" applyBorder="1" applyAlignment="1">
      <alignment horizontal="left" vertical="center"/>
      <protection/>
    </xf>
    <xf numFmtId="1" fontId="4" fillId="0" borderId="3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 quotePrefix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2" xfId="55" applyFont="1" applyFill="1" applyBorder="1" applyAlignment="1">
      <alignment horizontal="right" vertical="center"/>
      <protection/>
    </xf>
    <xf numFmtId="1" fontId="4" fillId="0" borderId="3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2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7" fillId="0" borderId="36" xfId="0" applyFont="1" applyBorder="1" applyAlignment="1">
      <alignment horizontal="right" vertical="center" wrapText="1"/>
    </xf>
    <xf numFmtId="0" fontId="6" fillId="0" borderId="34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9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2" xfId="55" applyNumberFormat="1" applyFont="1" applyFill="1" applyBorder="1" applyAlignment="1">
      <alignment horizontal="right" vertical="center"/>
      <protection/>
    </xf>
    <xf numFmtId="172" fontId="6" fillId="0" borderId="31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72" fontId="6" fillId="0" borderId="38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39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172" fontId="6" fillId="0" borderId="62" xfId="0" applyNumberFormat="1" applyFont="1" applyFill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right" vertical="top" wrapText="1"/>
      <protection/>
    </xf>
    <xf numFmtId="1" fontId="6" fillId="0" borderId="0" xfId="55" applyNumberFormat="1" applyFont="1" applyFill="1" applyBorder="1" applyAlignment="1">
      <alignment horizontal="left" vertical="top"/>
      <protection/>
    </xf>
    <xf numFmtId="0" fontId="6" fillId="0" borderId="13" xfId="0" applyFont="1" applyBorder="1" applyAlignment="1">
      <alignment horizontal="center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top"/>
      <protection/>
    </xf>
    <xf numFmtId="172" fontId="6" fillId="0" borderId="17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3" fontId="6" fillId="0" borderId="44" xfId="0" applyNumberFormat="1" applyFont="1" applyFill="1" applyBorder="1" applyAlignment="1">
      <alignment horizontal="right" vertical="center"/>
    </xf>
    <xf numFmtId="3" fontId="6" fillId="0" borderId="55" xfId="0" applyNumberFormat="1" applyFont="1" applyFill="1" applyBorder="1" applyAlignment="1">
      <alignment horizontal="right" vertical="center"/>
    </xf>
    <xf numFmtId="3" fontId="6" fillId="0" borderId="46" xfId="0" applyNumberFormat="1" applyFont="1" applyFill="1" applyBorder="1" applyAlignment="1">
      <alignment horizontal="right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54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3" fontId="6" fillId="0" borderId="24" xfId="0" applyNumberFormat="1" applyFont="1" applyFill="1" applyBorder="1" applyAlignment="1" applyProtection="1">
      <alignment horizontal="right" vertical="center"/>
      <protection/>
    </xf>
    <xf numFmtId="3" fontId="6" fillId="0" borderId="35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0" xfId="55" applyNumberFormat="1" applyFont="1" applyFill="1" applyBorder="1" applyAlignment="1">
      <alignment horizontal="right" vertical="top" wrapText="1"/>
      <protection/>
    </xf>
    <xf numFmtId="3" fontId="6" fillId="0" borderId="0" xfId="55" applyNumberFormat="1" applyFont="1" applyFill="1" applyBorder="1" applyAlignment="1">
      <alignment horizontal="left" vertical="top"/>
      <protection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3" fillId="0" borderId="32" xfId="0" applyNumberFormat="1" applyFont="1" applyBorder="1" applyAlignment="1">
      <alignment vertical="center"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17" fontId="6" fillId="0" borderId="47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20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7" fillId="0" borderId="54" xfId="55" applyFont="1" applyFill="1" applyBorder="1" applyAlignment="1">
      <alignment horizontal="right" vertical="center"/>
      <protection/>
    </xf>
    <xf numFmtId="0" fontId="6" fillId="0" borderId="59" xfId="55" applyFont="1" applyFill="1" applyBorder="1" applyAlignment="1">
      <alignment horizontal="right" vertical="center"/>
      <protection/>
    </xf>
    <xf numFmtId="0" fontId="6" fillId="0" borderId="5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56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24" xfId="55" applyFont="1" applyFill="1" applyBorder="1" applyAlignment="1" quotePrefix="1">
      <alignment horizontal="righ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 quotePrefix="1">
      <alignment horizontal="right" vertical="center"/>
      <protection/>
    </xf>
    <xf numFmtId="0" fontId="7" fillId="0" borderId="28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18" xfId="0" applyFont="1" applyFill="1" applyBorder="1" applyAlignment="1">
      <alignment horizontal="center" vertical="center"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31" xfId="55" applyFont="1" applyFill="1" applyBorder="1" applyAlignment="1">
      <alignment horizontal="right" vertical="center"/>
      <protection/>
    </xf>
    <xf numFmtId="0" fontId="6" fillId="0" borderId="30" xfId="0" applyFont="1" applyBorder="1" applyAlignment="1">
      <alignment vertical="center"/>
    </xf>
    <xf numFmtId="0" fontId="4" fillId="0" borderId="61" xfId="55" applyFont="1" applyFill="1" applyBorder="1" applyAlignment="1">
      <alignment horizontal="right" vertical="center"/>
      <protection/>
    </xf>
    <xf numFmtId="172" fontId="6" fillId="0" borderId="0" xfId="55" applyNumberFormat="1" applyFont="1" applyFill="1" applyBorder="1" applyAlignment="1">
      <alignment horizontal="center" vertical="top"/>
      <protection/>
    </xf>
    <xf numFmtId="0" fontId="6" fillId="0" borderId="0" xfId="55" applyFont="1" applyFill="1" applyBorder="1" applyAlignment="1">
      <alignment horizontal="right" vertical="top"/>
      <protection/>
    </xf>
    <xf numFmtId="172" fontId="6" fillId="0" borderId="0" xfId="55" applyNumberFormat="1" applyFont="1" applyFill="1" applyBorder="1" applyAlignment="1">
      <alignment horizontal="left" vertical="top"/>
      <protection/>
    </xf>
    <xf numFmtId="0" fontId="6" fillId="0" borderId="0" xfId="55" applyFont="1" applyFill="1" applyBorder="1" applyAlignment="1">
      <alignment horizontal="left" vertical="top"/>
      <protection/>
    </xf>
    <xf numFmtId="0" fontId="6" fillId="0" borderId="32" xfId="55" applyFont="1" applyFill="1" applyBorder="1" applyAlignment="1">
      <alignment horizontal="left" vertical="top"/>
      <protection/>
    </xf>
    <xf numFmtId="17" fontId="6" fillId="0" borderId="0" xfId="55" applyNumberFormat="1" applyFont="1" applyFill="1" applyBorder="1" applyAlignment="1" quotePrefix="1">
      <alignment horizontal="right" vertical="center"/>
      <protection/>
    </xf>
    <xf numFmtId="49" fontId="6" fillId="0" borderId="0" xfId="55" applyNumberFormat="1" applyFont="1" applyFill="1" applyBorder="1" applyAlignment="1">
      <alignment horizontal="left" vertical="center"/>
      <protection/>
    </xf>
    <xf numFmtId="3" fontId="6" fillId="0" borderId="0" xfId="55" applyNumberFormat="1" applyFont="1" applyFill="1" applyBorder="1" applyAlignment="1" quotePrefix="1">
      <alignment horizontal="left" vertical="center"/>
      <protection/>
    </xf>
    <xf numFmtId="1" fontId="3" fillId="0" borderId="0" xfId="0" applyNumberFormat="1" applyFont="1" applyAlignment="1" quotePrefix="1">
      <alignment horizontal="left" vertical="center"/>
    </xf>
    <xf numFmtId="1" fontId="6" fillId="0" borderId="0" xfId="55" applyNumberFormat="1" applyFont="1" applyFill="1" applyBorder="1" applyAlignment="1">
      <alignment horizontal="center" vertical="center"/>
      <protection/>
    </xf>
    <xf numFmtId="1" fontId="3" fillId="0" borderId="0" xfId="0" applyNumberFormat="1" applyFont="1" applyAlignment="1">
      <alignment horizontal="center" vertical="center"/>
    </xf>
    <xf numFmtId="3" fontId="6" fillId="0" borderId="56" xfId="0" applyNumberFormat="1" applyFont="1" applyFill="1" applyBorder="1" applyAlignment="1">
      <alignment horizontal="right" vertical="center"/>
    </xf>
    <xf numFmtId="3" fontId="6" fillId="0" borderId="57" xfId="0" applyNumberFormat="1" applyFont="1" applyFill="1" applyBorder="1" applyAlignment="1">
      <alignment horizontal="right" vertical="center"/>
    </xf>
    <xf numFmtId="3" fontId="6" fillId="0" borderId="33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 quotePrefix="1">
      <alignment horizontal="center" vertical="center"/>
    </xf>
    <xf numFmtId="3" fontId="6" fillId="0" borderId="27" xfId="0" applyNumberFormat="1" applyFont="1" applyFill="1" applyBorder="1" applyAlignment="1">
      <alignment horizontal="right" vertical="center"/>
    </xf>
    <xf numFmtId="1" fontId="6" fillId="0" borderId="31" xfId="55" applyNumberFormat="1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top"/>
      <protection/>
    </xf>
    <xf numFmtId="1" fontId="6" fillId="0" borderId="61" xfId="55" applyNumberFormat="1" applyFont="1" applyFill="1" applyBorder="1" applyAlignment="1">
      <alignment vertical="center"/>
      <protection/>
    </xf>
    <xf numFmtId="1" fontId="6" fillId="0" borderId="31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 quotePrefix="1">
      <alignment horizontal="center" vertical="center"/>
    </xf>
    <xf numFmtId="1" fontId="3" fillId="0" borderId="19" xfId="0" applyNumberFormat="1" applyFont="1" applyBorder="1" applyAlignment="1">
      <alignment vertical="center"/>
    </xf>
    <xf numFmtId="1" fontId="3" fillId="0" borderId="0" xfId="0" applyNumberFormat="1" applyFont="1" applyBorder="1" applyAlignment="1" quotePrefix="1">
      <alignment horizontal="right" vertical="center"/>
    </xf>
    <xf numFmtId="1" fontId="6" fillId="0" borderId="31" xfId="0" applyNumberFormat="1" applyFont="1" applyFill="1" applyBorder="1" applyAlignment="1">
      <alignment horizontal="left" vertical="center"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31" xfId="55" applyFont="1" applyFill="1" applyBorder="1" applyAlignment="1">
      <alignment horizontal="center" vertical="center"/>
      <protection/>
    </xf>
    <xf numFmtId="0" fontId="5" fillId="0" borderId="61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17" fontId="6" fillId="0" borderId="30" xfId="55" applyNumberFormat="1" applyFont="1" applyFill="1" applyBorder="1" applyAlignment="1" quotePrefix="1">
      <alignment horizontal="center" vertical="center"/>
      <protection/>
    </xf>
    <xf numFmtId="0" fontId="6" fillId="0" borderId="31" xfId="55" applyFont="1" applyFill="1" applyBorder="1" applyAlignment="1" quotePrefix="1">
      <alignment horizontal="center" vertical="center"/>
      <protection/>
    </xf>
    <xf numFmtId="0" fontId="6" fillId="0" borderId="61" xfId="55" applyFont="1" applyFill="1" applyBorder="1" applyAlignment="1" quotePrefix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61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17" fontId="6" fillId="0" borderId="19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2" xfId="55" applyFont="1" applyFill="1" applyBorder="1" applyAlignment="1" quotePrefix="1">
      <alignment horizontal="center" vertical="center"/>
      <protection/>
    </xf>
    <xf numFmtId="14" fontId="5" fillId="0" borderId="19" xfId="55" applyNumberFormat="1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14" fontId="5" fillId="0" borderId="32" xfId="55" applyNumberFormat="1" applyFont="1" applyFill="1" applyBorder="1" applyAlignment="1">
      <alignment horizontal="center" vertical="center"/>
      <protection/>
    </xf>
    <xf numFmtId="14" fontId="5" fillId="0" borderId="29" xfId="55" applyNumberFormat="1" applyFont="1" applyFill="1" applyBorder="1" applyAlignment="1">
      <alignment horizontal="center" vertical="center"/>
      <protection/>
    </xf>
    <xf numFmtId="14" fontId="5" fillId="0" borderId="13" xfId="55" applyNumberFormat="1" applyFont="1" applyFill="1" applyBorder="1" applyAlignment="1">
      <alignment horizontal="center" vertical="center"/>
      <protection/>
    </xf>
    <xf numFmtId="14" fontId="5" fillId="0" borderId="12" xfId="55" applyNumberFormat="1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49" fontId="6" fillId="0" borderId="29" xfId="55" applyNumberFormat="1" applyFont="1" applyFill="1" applyBorder="1" applyAlignment="1">
      <alignment horizontal="center" vertical="center"/>
      <protection/>
    </xf>
    <xf numFmtId="49" fontId="6" fillId="0" borderId="19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3" fontId="6" fillId="0" borderId="31" xfId="0" applyNumberFormat="1" applyFont="1" applyFill="1" applyBorder="1" applyAlignment="1">
      <alignment horizontal="center" vertical="center"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 quotePrefix="1">
      <alignment horizontal="center" vertical="center"/>
      <protection/>
    </xf>
    <xf numFmtId="49" fontId="6" fillId="0" borderId="50" xfId="55" applyNumberFormat="1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3" fontId="6" fillId="0" borderId="0" xfId="0" applyNumberFormat="1" applyFont="1" applyFill="1" applyBorder="1" applyAlignment="1" quotePrefix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1" fontId="4" fillId="0" borderId="19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3" fontId="6" fillId="0" borderId="50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4" fillId="0" borderId="31" xfId="55" applyFont="1" applyFill="1" applyBorder="1" applyAlignment="1">
      <alignment horizontal="right" vertical="center"/>
      <protection/>
    </xf>
    <xf numFmtId="1" fontId="6" fillId="0" borderId="31" xfId="0" applyNumberFormat="1" applyFont="1" applyFill="1" applyBorder="1" applyAlignment="1">
      <alignment horizontal="left" vertical="center"/>
    </xf>
    <xf numFmtId="1" fontId="6" fillId="0" borderId="19" xfId="55" applyNumberFormat="1" applyFont="1" applyFill="1" applyBorder="1" applyAlignment="1">
      <alignment horizontal="right" vertical="top"/>
      <protection/>
    </xf>
    <xf numFmtId="1" fontId="6" fillId="0" borderId="0" xfId="55" applyNumberFormat="1" applyFont="1" applyFill="1" applyBorder="1" applyAlignment="1">
      <alignment horizontal="right" vertical="top"/>
      <protection/>
    </xf>
    <xf numFmtId="1" fontId="6" fillId="0" borderId="0" xfId="55" applyNumberFormat="1" applyFont="1" applyFill="1" applyBorder="1" applyAlignment="1">
      <alignment horizontal="left" vertical="top"/>
      <protection/>
    </xf>
    <xf numFmtId="1" fontId="6" fillId="0" borderId="32" xfId="55" applyNumberFormat="1" applyFont="1" applyFill="1" applyBorder="1" applyAlignment="1">
      <alignment horizontal="left" vertical="top"/>
      <protection/>
    </xf>
    <xf numFmtId="0" fontId="6" fillId="0" borderId="2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333375</xdr:rowOff>
    </xdr:from>
    <xdr:to>
      <xdr:col>2</xdr:col>
      <xdr:colOff>4476750</xdr:colOff>
      <xdr:row>7</xdr:row>
      <xdr:rowOff>76200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33375"/>
          <a:ext cx="43338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40" zoomScaleNormal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57" sqref="K57"/>
    </sheetView>
  </sheetViews>
  <sheetFormatPr defaultColWidth="9.33203125" defaultRowHeight="12.75"/>
  <cols>
    <col min="1" max="2" width="2.83203125" style="86" customWidth="1"/>
    <col min="3" max="3" width="95.83203125" style="86" customWidth="1"/>
    <col min="4" max="10" width="43.83203125" style="86" customWidth="1"/>
    <col min="11" max="11" width="115.83203125" style="86" customWidth="1"/>
    <col min="12" max="13" width="2.83203125" style="86" customWidth="1"/>
    <col min="14" max="16384" width="9.33203125" style="86" customWidth="1"/>
  </cols>
  <sheetData>
    <row r="1" spans="1:13" s="1" customFormat="1" ht="30" customHeight="1">
      <c r="A1" s="227"/>
      <c r="B1" s="228"/>
      <c r="C1" s="229"/>
      <c r="D1" s="212" t="s">
        <v>51</v>
      </c>
      <c r="E1" s="213"/>
      <c r="F1" s="213"/>
      <c r="G1" s="213"/>
      <c r="H1" s="213"/>
      <c r="I1" s="213"/>
      <c r="J1" s="214"/>
      <c r="K1" s="212" t="s">
        <v>47</v>
      </c>
      <c r="L1" s="213"/>
      <c r="M1" s="214"/>
    </row>
    <row r="2" spans="1:13" s="1" customFormat="1" ht="30" customHeight="1">
      <c r="A2" s="230"/>
      <c r="B2" s="231"/>
      <c r="C2" s="232"/>
      <c r="D2" s="218" t="s">
        <v>52</v>
      </c>
      <c r="E2" s="219"/>
      <c r="F2" s="219"/>
      <c r="G2" s="219"/>
      <c r="H2" s="219"/>
      <c r="I2" s="219"/>
      <c r="J2" s="220"/>
      <c r="K2" s="215"/>
      <c r="L2" s="216"/>
      <c r="M2" s="217"/>
    </row>
    <row r="3" spans="1:13" s="1" customFormat="1" ht="30" customHeight="1" thickBot="1">
      <c r="A3" s="230"/>
      <c r="B3" s="231"/>
      <c r="C3" s="232"/>
      <c r="D3" s="221" t="s">
        <v>53</v>
      </c>
      <c r="E3" s="222"/>
      <c r="F3" s="222"/>
      <c r="G3" s="222"/>
      <c r="H3" s="222"/>
      <c r="I3" s="222"/>
      <c r="J3" s="223"/>
      <c r="K3" s="215"/>
      <c r="L3" s="216"/>
      <c r="M3" s="217"/>
    </row>
    <row r="4" spans="1:13" s="1" customFormat="1" ht="30" customHeight="1">
      <c r="A4" s="230"/>
      <c r="B4" s="231"/>
      <c r="C4" s="232"/>
      <c r="D4" s="224" t="s">
        <v>48</v>
      </c>
      <c r="E4" s="225"/>
      <c r="F4" s="226"/>
      <c r="G4" s="140"/>
      <c r="H4" s="224"/>
      <c r="I4" s="225"/>
      <c r="J4" s="226"/>
      <c r="K4" s="215"/>
      <c r="L4" s="216"/>
      <c r="M4" s="217"/>
    </row>
    <row r="5" spans="1:13" s="1" customFormat="1" ht="30" customHeight="1">
      <c r="A5" s="230"/>
      <c r="B5" s="231"/>
      <c r="C5" s="232"/>
      <c r="D5" s="249" t="s">
        <v>54</v>
      </c>
      <c r="E5" s="250"/>
      <c r="F5" s="251"/>
      <c r="G5" s="142"/>
      <c r="H5" s="236" t="s">
        <v>43</v>
      </c>
      <c r="I5" s="237"/>
      <c r="J5" s="238"/>
      <c r="K5" s="239">
        <v>43277</v>
      </c>
      <c r="L5" s="240"/>
      <c r="M5" s="241"/>
    </row>
    <row r="6" spans="1:13" s="1" customFormat="1" ht="30" customHeight="1" thickBot="1">
      <c r="A6" s="230"/>
      <c r="B6" s="231"/>
      <c r="C6" s="232"/>
      <c r="D6" s="245" t="s">
        <v>55</v>
      </c>
      <c r="E6" s="246"/>
      <c r="F6" s="247"/>
      <c r="G6" s="2"/>
      <c r="H6" s="248" t="s">
        <v>56</v>
      </c>
      <c r="I6" s="246"/>
      <c r="J6" s="247"/>
      <c r="K6" s="239"/>
      <c r="L6" s="240"/>
      <c r="M6" s="241"/>
    </row>
    <row r="7" spans="1:13" s="1" customFormat="1" ht="30" customHeight="1">
      <c r="A7" s="230"/>
      <c r="B7" s="231"/>
      <c r="C7" s="232"/>
      <c r="D7" s="143" t="s">
        <v>23</v>
      </c>
      <c r="E7" s="144" t="s">
        <v>24</v>
      </c>
      <c r="F7" s="141" t="s">
        <v>2</v>
      </c>
      <c r="G7" s="142" t="s">
        <v>0</v>
      </c>
      <c r="H7" s="143" t="s">
        <v>23</v>
      </c>
      <c r="I7" s="144" t="s">
        <v>24</v>
      </c>
      <c r="J7" s="145" t="s">
        <v>2</v>
      </c>
      <c r="K7" s="239"/>
      <c r="L7" s="240"/>
      <c r="M7" s="241"/>
    </row>
    <row r="8" spans="1:13" s="1" customFormat="1" ht="30" customHeight="1" thickBot="1">
      <c r="A8" s="233"/>
      <c r="B8" s="234"/>
      <c r="C8" s="235"/>
      <c r="D8" s="165" t="s">
        <v>57</v>
      </c>
      <c r="E8" s="3" t="s">
        <v>58</v>
      </c>
      <c r="F8" s="5" t="s">
        <v>59</v>
      </c>
      <c r="G8" s="6" t="s">
        <v>1</v>
      </c>
      <c r="H8" s="165" t="s">
        <v>57</v>
      </c>
      <c r="I8" s="3" t="s">
        <v>58</v>
      </c>
      <c r="J8" s="4" t="s">
        <v>59</v>
      </c>
      <c r="K8" s="242"/>
      <c r="L8" s="243"/>
      <c r="M8" s="244"/>
    </row>
    <row r="9" spans="1:13" s="1" customFormat="1" ht="30" customHeight="1" thickBot="1">
      <c r="A9" s="253" t="s">
        <v>22</v>
      </c>
      <c r="B9" s="254"/>
      <c r="C9" s="255"/>
      <c r="D9" s="166"/>
      <c r="E9" s="7"/>
      <c r="F9" s="7"/>
      <c r="G9" s="8"/>
      <c r="H9" s="166"/>
      <c r="I9" s="7"/>
      <c r="J9" s="9"/>
      <c r="K9" s="253" t="s">
        <v>60</v>
      </c>
      <c r="L9" s="254"/>
      <c r="M9" s="255"/>
    </row>
    <row r="10" spans="1:13" s="1" customFormat="1" ht="30" customHeight="1" thickBot="1">
      <c r="A10" s="256" t="s">
        <v>61</v>
      </c>
      <c r="B10" s="225"/>
      <c r="C10" s="226"/>
      <c r="D10" s="257" t="s">
        <v>62</v>
      </c>
      <c r="E10" s="258"/>
      <c r="F10" s="259"/>
      <c r="G10" s="7"/>
      <c r="H10" s="257" t="s">
        <v>63</v>
      </c>
      <c r="I10" s="258"/>
      <c r="J10" s="259"/>
      <c r="K10" s="256" t="s">
        <v>64</v>
      </c>
      <c r="L10" s="225"/>
      <c r="M10" s="226"/>
    </row>
    <row r="11" spans="1:13" s="1" customFormat="1" ht="30" customHeight="1" thickBot="1">
      <c r="A11" s="18" t="s">
        <v>3</v>
      </c>
      <c r="B11" s="19"/>
      <c r="C11" s="19"/>
      <c r="D11" s="90">
        <v>2428653</v>
      </c>
      <c r="E11" s="91">
        <v>1260823</v>
      </c>
      <c r="F11" s="92">
        <v>3689476</v>
      </c>
      <c r="G11" s="10">
        <v>237.0498740222795</v>
      </c>
      <c r="H11" s="90">
        <v>597837</v>
      </c>
      <c r="I11" s="91">
        <v>496801</v>
      </c>
      <c r="J11" s="92">
        <v>1094638</v>
      </c>
      <c r="K11" s="58"/>
      <c r="L11" s="59"/>
      <c r="M11" s="60" t="s">
        <v>65</v>
      </c>
    </row>
    <row r="12" spans="1:13" s="1" customFormat="1" ht="30" customHeight="1">
      <c r="A12" s="18"/>
      <c r="B12" s="19"/>
      <c r="C12" s="19"/>
      <c r="D12" s="252"/>
      <c r="E12" s="252"/>
      <c r="F12" s="252"/>
      <c r="G12" s="83"/>
      <c r="H12" s="252"/>
      <c r="I12" s="252"/>
      <c r="J12" s="252"/>
      <c r="K12" s="58"/>
      <c r="L12" s="20"/>
      <c r="M12" s="61"/>
    </row>
    <row r="13" spans="1:13" s="1" customFormat="1" ht="30" customHeight="1">
      <c r="A13" s="18"/>
      <c r="B13" s="19"/>
      <c r="C13" s="19"/>
      <c r="D13" s="260"/>
      <c r="E13" s="260"/>
      <c r="F13" s="260"/>
      <c r="G13" s="84"/>
      <c r="H13" s="260"/>
      <c r="I13" s="260"/>
      <c r="J13" s="260"/>
      <c r="K13" s="58"/>
      <c r="L13" s="20"/>
      <c r="M13" s="61"/>
    </row>
    <row r="14" spans="1:13" s="1" customFormat="1" ht="30" customHeight="1" thickBot="1">
      <c r="A14" s="18"/>
      <c r="B14" s="20"/>
      <c r="C14" s="20"/>
      <c r="D14" s="261"/>
      <c r="E14" s="261"/>
      <c r="F14" s="261"/>
      <c r="G14" s="85"/>
      <c r="H14" s="261"/>
      <c r="I14" s="261"/>
      <c r="J14" s="261"/>
      <c r="K14" s="37"/>
      <c r="L14" s="62"/>
      <c r="M14" s="63"/>
    </row>
    <row r="15" spans="1:13" s="1" customFormat="1" ht="30" customHeight="1" thickBot="1">
      <c r="A15" s="18" t="s">
        <v>4</v>
      </c>
      <c r="B15" s="21"/>
      <c r="C15" s="21"/>
      <c r="D15" s="93">
        <v>332187</v>
      </c>
      <c r="E15" s="94">
        <v>596077</v>
      </c>
      <c r="F15" s="127">
        <v>928264</v>
      </c>
      <c r="G15" s="17">
        <v>-61.465457048279845</v>
      </c>
      <c r="H15" s="93">
        <v>1184939</v>
      </c>
      <c r="I15" s="94">
        <v>1223975</v>
      </c>
      <c r="J15" s="127">
        <v>2408914</v>
      </c>
      <c r="K15" s="64"/>
      <c r="L15" s="64"/>
      <c r="M15" s="60" t="s">
        <v>66</v>
      </c>
    </row>
    <row r="16" spans="1:13" s="1" customFormat="1" ht="30" customHeight="1">
      <c r="A16" s="18"/>
      <c r="B16" s="22" t="s">
        <v>17</v>
      </c>
      <c r="C16" s="23"/>
      <c r="D16" s="95">
        <v>332187</v>
      </c>
      <c r="E16" s="96">
        <v>596077</v>
      </c>
      <c r="F16" s="97">
        <v>928264</v>
      </c>
      <c r="G16" s="137">
        <v>-61.465457048279845</v>
      </c>
      <c r="H16" s="95">
        <v>1184939</v>
      </c>
      <c r="I16" s="96">
        <v>1223975</v>
      </c>
      <c r="J16" s="97">
        <v>2408914</v>
      </c>
      <c r="K16" s="167"/>
      <c r="L16" s="65" t="s">
        <v>67</v>
      </c>
      <c r="M16" s="66"/>
    </row>
    <row r="17" spans="1:13" s="1" customFormat="1" ht="30" customHeight="1" thickBot="1">
      <c r="A17" s="18"/>
      <c r="B17" s="24" t="s">
        <v>5</v>
      </c>
      <c r="C17" s="25"/>
      <c r="D17" s="98">
        <v>0</v>
      </c>
      <c r="E17" s="101">
        <v>0</v>
      </c>
      <c r="F17" s="100">
        <v>0</v>
      </c>
      <c r="G17" s="88">
        <v>0</v>
      </c>
      <c r="H17" s="98">
        <v>0</v>
      </c>
      <c r="I17" s="99">
        <v>0</v>
      </c>
      <c r="J17" s="100">
        <v>0</v>
      </c>
      <c r="K17" s="168"/>
      <c r="L17" s="67" t="s">
        <v>68</v>
      </c>
      <c r="M17" s="66"/>
    </row>
    <row r="18" spans="1:13" s="1" customFormat="1" ht="9" customHeight="1" thickBot="1">
      <c r="A18" s="18"/>
      <c r="B18" s="20"/>
      <c r="C18" s="20"/>
      <c r="D18" s="102"/>
      <c r="E18" s="102"/>
      <c r="F18" s="102"/>
      <c r="G18" s="11"/>
      <c r="H18" s="102"/>
      <c r="I18" s="102"/>
      <c r="J18" s="102"/>
      <c r="K18" s="163"/>
      <c r="L18" s="163"/>
      <c r="M18" s="66"/>
    </row>
    <row r="19" spans="1:13" s="1" customFormat="1" ht="30" customHeight="1" thickBot="1">
      <c r="A19" s="26" t="s">
        <v>6</v>
      </c>
      <c r="B19" s="27"/>
      <c r="C19" s="28"/>
      <c r="D19" s="103">
        <v>592350</v>
      </c>
      <c r="E19" s="94">
        <v>328294</v>
      </c>
      <c r="F19" s="92">
        <v>920644</v>
      </c>
      <c r="G19" s="137">
        <v>4.260005639691652</v>
      </c>
      <c r="H19" s="90">
        <v>461315</v>
      </c>
      <c r="I19" s="94">
        <v>421712</v>
      </c>
      <c r="J19" s="128">
        <v>883027</v>
      </c>
      <c r="K19" s="64"/>
      <c r="L19" s="64"/>
      <c r="M19" s="60" t="s">
        <v>69</v>
      </c>
    </row>
    <row r="20" spans="1:13" s="1" customFormat="1" ht="30" customHeight="1">
      <c r="A20" s="26"/>
      <c r="B20" s="29" t="s">
        <v>7</v>
      </c>
      <c r="C20" s="30"/>
      <c r="D20" s="93">
        <v>585840</v>
      </c>
      <c r="E20" s="104">
        <v>308939</v>
      </c>
      <c r="F20" s="105">
        <v>894779</v>
      </c>
      <c r="G20" s="137">
        <v>3.4253217668714497</v>
      </c>
      <c r="H20" s="93">
        <v>459162</v>
      </c>
      <c r="I20" s="104">
        <v>405983</v>
      </c>
      <c r="J20" s="105">
        <v>865145</v>
      </c>
      <c r="K20" s="68"/>
      <c r="L20" s="169" t="s">
        <v>70</v>
      </c>
      <c r="M20" s="60"/>
    </row>
    <row r="21" spans="1:13" s="1" customFormat="1" ht="30" customHeight="1">
      <c r="A21" s="26"/>
      <c r="B21" s="31"/>
      <c r="C21" s="32" t="s">
        <v>40</v>
      </c>
      <c r="D21" s="106">
        <v>386881</v>
      </c>
      <c r="E21" s="107">
        <v>51617</v>
      </c>
      <c r="F21" s="108">
        <v>438498</v>
      </c>
      <c r="G21" s="87">
        <v>0.09290307264928976</v>
      </c>
      <c r="H21" s="106">
        <v>386804</v>
      </c>
      <c r="I21" s="107">
        <v>51287</v>
      </c>
      <c r="J21" s="108">
        <v>438091</v>
      </c>
      <c r="K21" s="65" t="s">
        <v>71</v>
      </c>
      <c r="L21" s="69"/>
      <c r="M21" s="66"/>
    </row>
    <row r="22" spans="1:13" s="1" customFormat="1" ht="30" customHeight="1">
      <c r="A22" s="26"/>
      <c r="B22" s="33"/>
      <c r="C22" s="34" t="s">
        <v>41</v>
      </c>
      <c r="D22" s="111">
        <v>198072</v>
      </c>
      <c r="E22" s="109">
        <v>256402</v>
      </c>
      <c r="F22" s="110">
        <v>454474</v>
      </c>
      <c r="G22" s="12">
        <v>6.929272062923654</v>
      </c>
      <c r="H22" s="111">
        <v>71356</v>
      </c>
      <c r="I22" s="109">
        <v>353667</v>
      </c>
      <c r="J22" s="110">
        <v>425023</v>
      </c>
      <c r="K22" s="170" t="s">
        <v>72</v>
      </c>
      <c r="L22" s="70"/>
      <c r="M22" s="66"/>
    </row>
    <row r="23" spans="1:13" s="1" customFormat="1" ht="30" customHeight="1">
      <c r="A23" s="26"/>
      <c r="B23" s="33"/>
      <c r="C23" s="34" t="s">
        <v>25</v>
      </c>
      <c r="D23" s="111">
        <v>887</v>
      </c>
      <c r="E23" s="109">
        <v>920</v>
      </c>
      <c r="F23" s="110">
        <v>1807</v>
      </c>
      <c r="G23" s="12">
        <v>-11.029049729197439</v>
      </c>
      <c r="H23" s="111">
        <v>1002</v>
      </c>
      <c r="I23" s="109">
        <v>1029</v>
      </c>
      <c r="J23" s="110">
        <v>2031</v>
      </c>
      <c r="K23" s="170" t="s">
        <v>73</v>
      </c>
      <c r="L23" s="70"/>
      <c r="M23" s="66"/>
    </row>
    <row r="24" spans="1:13" s="1" customFormat="1" ht="30" customHeight="1">
      <c r="A24" s="26"/>
      <c r="B24" s="33"/>
      <c r="C24" s="35" t="s">
        <v>42</v>
      </c>
      <c r="D24" s="112">
        <v>0</v>
      </c>
      <c r="E24" s="113">
        <v>0</v>
      </c>
      <c r="F24" s="114">
        <v>0</v>
      </c>
      <c r="G24" s="89">
        <v>0</v>
      </c>
      <c r="H24" s="112">
        <v>0</v>
      </c>
      <c r="I24" s="113">
        <v>0</v>
      </c>
      <c r="J24" s="114">
        <v>0</v>
      </c>
      <c r="K24" s="71" t="s">
        <v>74</v>
      </c>
      <c r="L24" s="70"/>
      <c r="M24" s="66"/>
    </row>
    <row r="25" spans="1:13" s="1" customFormat="1" ht="30" customHeight="1">
      <c r="A25" s="18"/>
      <c r="B25" s="36" t="s">
        <v>8</v>
      </c>
      <c r="C25" s="37"/>
      <c r="D25" s="111">
        <v>3428</v>
      </c>
      <c r="E25" s="109">
        <v>5809</v>
      </c>
      <c r="F25" s="110">
        <v>9237</v>
      </c>
      <c r="G25" s="87">
        <v>87.7439024390244</v>
      </c>
      <c r="H25" s="111">
        <v>1114</v>
      </c>
      <c r="I25" s="109">
        <v>3806</v>
      </c>
      <c r="J25" s="110">
        <v>4920</v>
      </c>
      <c r="K25" s="163"/>
      <c r="L25" s="70" t="s">
        <v>75</v>
      </c>
      <c r="M25" s="66"/>
    </row>
    <row r="26" spans="1:13" s="1" customFormat="1" ht="30" customHeight="1" thickBot="1">
      <c r="A26" s="18"/>
      <c r="B26" s="38" t="s">
        <v>34</v>
      </c>
      <c r="C26" s="39"/>
      <c r="D26" s="98">
        <v>3082</v>
      </c>
      <c r="E26" s="99">
        <v>13546</v>
      </c>
      <c r="F26" s="100">
        <v>16628</v>
      </c>
      <c r="G26" s="88">
        <v>28.282672427094585</v>
      </c>
      <c r="H26" s="98">
        <v>1039</v>
      </c>
      <c r="I26" s="99">
        <v>11923</v>
      </c>
      <c r="J26" s="100">
        <v>12962</v>
      </c>
      <c r="K26" s="171"/>
      <c r="L26" s="72" t="s">
        <v>76</v>
      </c>
      <c r="M26" s="172"/>
    </row>
    <row r="27" spans="1:13" s="1" customFormat="1" ht="9" customHeight="1" thickBot="1">
      <c r="A27" s="18"/>
      <c r="B27" s="19"/>
      <c r="C27" s="19"/>
      <c r="D27" s="102"/>
      <c r="E27" s="102"/>
      <c r="F27" s="129"/>
      <c r="G27" s="12"/>
      <c r="H27" s="129"/>
      <c r="I27" s="129"/>
      <c r="J27" s="129"/>
      <c r="K27" s="58"/>
      <c r="L27" s="58"/>
      <c r="M27" s="61"/>
    </row>
    <row r="28" spans="1:13" s="1" customFormat="1" ht="30" customHeight="1" thickBot="1">
      <c r="A28" s="18" t="s">
        <v>18</v>
      </c>
      <c r="B28" s="21"/>
      <c r="C28" s="21"/>
      <c r="D28" s="93">
        <v>61952</v>
      </c>
      <c r="E28" s="94">
        <v>218141</v>
      </c>
      <c r="F28" s="127">
        <v>280093</v>
      </c>
      <c r="G28" s="17">
        <v>273.1190387382107</v>
      </c>
      <c r="H28" s="93">
        <v>49754</v>
      </c>
      <c r="I28" s="116">
        <v>25314</v>
      </c>
      <c r="J28" s="127">
        <v>75068</v>
      </c>
      <c r="K28" s="173"/>
      <c r="L28" s="173"/>
      <c r="M28" s="174" t="s">
        <v>77</v>
      </c>
    </row>
    <row r="29" spans="1:13" s="1" customFormat="1" ht="30" customHeight="1">
      <c r="A29" s="18"/>
      <c r="B29" s="40" t="s">
        <v>19</v>
      </c>
      <c r="C29" s="41"/>
      <c r="D29" s="93">
        <v>3526</v>
      </c>
      <c r="E29" s="124">
        <v>11187</v>
      </c>
      <c r="F29" s="97">
        <v>14713</v>
      </c>
      <c r="G29" s="89">
        <v>-16.112663207708536</v>
      </c>
      <c r="H29" s="93">
        <v>4873</v>
      </c>
      <c r="I29" s="116">
        <v>12666</v>
      </c>
      <c r="J29" s="97">
        <v>17539</v>
      </c>
      <c r="K29" s="175"/>
      <c r="L29" s="169" t="s">
        <v>78</v>
      </c>
      <c r="M29" s="60"/>
    </row>
    <row r="30" spans="1:13" s="1" customFormat="1" ht="30" customHeight="1">
      <c r="A30" s="18"/>
      <c r="B30" s="42"/>
      <c r="C30" s="43" t="s">
        <v>9</v>
      </c>
      <c r="D30" s="117">
        <v>3463</v>
      </c>
      <c r="E30" s="118">
        <v>4530</v>
      </c>
      <c r="F30" s="119">
        <v>7993</v>
      </c>
      <c r="G30" s="12">
        <v>-34.50508030154048</v>
      </c>
      <c r="H30" s="117">
        <v>4584</v>
      </c>
      <c r="I30" s="118">
        <v>7620</v>
      </c>
      <c r="J30" s="119">
        <v>12204</v>
      </c>
      <c r="K30" s="73" t="s">
        <v>79</v>
      </c>
      <c r="L30" s="176"/>
      <c r="M30" s="66"/>
    </row>
    <row r="31" spans="1:13" s="1" customFormat="1" ht="30" customHeight="1">
      <c r="A31" s="18"/>
      <c r="B31" s="42"/>
      <c r="C31" s="44" t="s">
        <v>39</v>
      </c>
      <c r="D31" s="120">
        <v>63</v>
      </c>
      <c r="E31" s="121">
        <v>6657</v>
      </c>
      <c r="F31" s="122">
        <v>6720</v>
      </c>
      <c r="G31" s="12">
        <v>25.960637300843487</v>
      </c>
      <c r="H31" s="120">
        <v>289</v>
      </c>
      <c r="I31" s="121">
        <v>5046</v>
      </c>
      <c r="J31" s="122">
        <v>5335</v>
      </c>
      <c r="K31" s="74" t="s">
        <v>80</v>
      </c>
      <c r="L31" s="177"/>
      <c r="M31" s="66"/>
    </row>
    <row r="32" spans="1:13" s="1" customFormat="1" ht="30" customHeight="1">
      <c r="A32" s="18"/>
      <c r="B32" s="36" t="s">
        <v>26</v>
      </c>
      <c r="C32" s="45"/>
      <c r="D32" s="123">
        <v>58426</v>
      </c>
      <c r="E32" s="124">
        <v>206954</v>
      </c>
      <c r="F32" s="125">
        <v>265380</v>
      </c>
      <c r="G32" s="131">
        <v>361.2977802499609</v>
      </c>
      <c r="H32" s="123">
        <v>44881</v>
      </c>
      <c r="I32" s="124">
        <v>12648</v>
      </c>
      <c r="J32" s="125">
        <v>57529</v>
      </c>
      <c r="K32" s="178"/>
      <c r="L32" s="70" t="s">
        <v>81</v>
      </c>
      <c r="M32" s="66"/>
    </row>
    <row r="33" spans="1:13" s="1" customFormat="1" ht="30" customHeight="1">
      <c r="A33" s="18"/>
      <c r="B33" s="42"/>
      <c r="C33" s="43" t="s">
        <v>10</v>
      </c>
      <c r="D33" s="117">
        <v>40850</v>
      </c>
      <c r="E33" s="118">
        <v>17911</v>
      </c>
      <c r="F33" s="119">
        <v>58761</v>
      </c>
      <c r="G33" s="12">
        <v>4.182475798730541</v>
      </c>
      <c r="H33" s="117">
        <v>44881</v>
      </c>
      <c r="I33" s="118">
        <v>11521</v>
      </c>
      <c r="J33" s="119">
        <v>56402</v>
      </c>
      <c r="K33" s="73" t="s">
        <v>82</v>
      </c>
      <c r="L33" s="179"/>
      <c r="M33" s="66"/>
    </row>
    <row r="34" spans="1:13" s="1" customFormat="1" ht="30" customHeight="1" thickBot="1">
      <c r="A34" s="18"/>
      <c r="B34" s="46"/>
      <c r="C34" s="44" t="s">
        <v>11</v>
      </c>
      <c r="D34" s="126">
        <v>17576</v>
      </c>
      <c r="E34" s="101">
        <v>189043</v>
      </c>
      <c r="F34" s="115">
        <v>206619</v>
      </c>
      <c r="G34" s="88">
        <v>18233.540372670806</v>
      </c>
      <c r="H34" s="126">
        <v>0</v>
      </c>
      <c r="I34" s="101">
        <v>1127</v>
      </c>
      <c r="J34" s="115">
        <v>1127</v>
      </c>
      <c r="K34" s="74" t="s">
        <v>83</v>
      </c>
      <c r="L34" s="180"/>
      <c r="M34" s="66"/>
    </row>
    <row r="35" spans="1:13" s="1" customFormat="1" ht="9" customHeight="1" thickBot="1">
      <c r="A35" s="18"/>
      <c r="B35" s="37"/>
      <c r="C35" s="37"/>
      <c r="D35" s="102"/>
      <c r="E35" s="102"/>
      <c r="F35" s="102"/>
      <c r="G35" s="13"/>
      <c r="H35" s="102"/>
      <c r="I35" s="102"/>
      <c r="J35" s="102"/>
      <c r="K35" s="163"/>
      <c r="L35" s="163"/>
      <c r="M35" s="66"/>
    </row>
    <row r="36" spans="1:13" s="1" customFormat="1" ht="30" customHeight="1" thickBot="1">
      <c r="A36" s="47" t="s">
        <v>12</v>
      </c>
      <c r="B36" s="19"/>
      <c r="C36" s="19"/>
      <c r="D36" s="90">
        <v>2468</v>
      </c>
      <c r="E36" s="94">
        <v>-2316</v>
      </c>
      <c r="F36" s="128">
        <v>152</v>
      </c>
      <c r="G36" s="17"/>
      <c r="H36" s="103">
        <v>7372</v>
      </c>
      <c r="I36" s="94">
        <v>-444</v>
      </c>
      <c r="J36" s="128">
        <v>6928</v>
      </c>
      <c r="K36" s="64"/>
      <c r="L36" s="64"/>
      <c r="M36" s="60" t="s">
        <v>84</v>
      </c>
    </row>
    <row r="37" spans="1:13" s="1" customFormat="1" ht="30" customHeight="1">
      <c r="A37" s="18"/>
      <c r="B37" s="22" t="s">
        <v>13</v>
      </c>
      <c r="C37" s="23"/>
      <c r="D37" s="111">
        <v>3950</v>
      </c>
      <c r="E37" s="109">
        <v>-314</v>
      </c>
      <c r="F37" s="110">
        <v>3636</v>
      </c>
      <c r="G37" s="14"/>
      <c r="H37" s="111">
        <v>3175</v>
      </c>
      <c r="I37" s="109">
        <v>2653</v>
      </c>
      <c r="J37" s="110">
        <v>5828</v>
      </c>
      <c r="K37" s="167"/>
      <c r="L37" s="65" t="s">
        <v>85</v>
      </c>
      <c r="M37" s="66"/>
    </row>
    <row r="38" spans="1:13" s="1" customFormat="1" ht="30" customHeight="1" thickBot="1">
      <c r="A38" s="18"/>
      <c r="B38" s="48" t="s">
        <v>29</v>
      </c>
      <c r="C38" s="49"/>
      <c r="D38" s="98">
        <v>-1482</v>
      </c>
      <c r="E38" s="101">
        <v>-2002</v>
      </c>
      <c r="F38" s="125">
        <v>-3484</v>
      </c>
      <c r="G38" s="15"/>
      <c r="H38" s="111">
        <v>4197</v>
      </c>
      <c r="I38" s="109">
        <v>-3097</v>
      </c>
      <c r="J38" s="125">
        <v>1100</v>
      </c>
      <c r="K38" s="168"/>
      <c r="L38" s="67" t="s">
        <v>86</v>
      </c>
      <c r="M38" s="66"/>
    </row>
    <row r="39" spans="1:13" s="1" customFormat="1" ht="9" customHeight="1" thickBot="1">
      <c r="A39" s="18"/>
      <c r="B39" s="45"/>
      <c r="C39" s="20"/>
      <c r="D39" s="130"/>
      <c r="E39" s="130"/>
      <c r="F39" s="130"/>
      <c r="G39" s="16"/>
      <c r="H39" s="130"/>
      <c r="I39" s="130"/>
      <c r="J39" s="130"/>
      <c r="K39" s="181"/>
      <c r="L39" s="181"/>
      <c r="M39" s="66"/>
    </row>
    <row r="40" spans="1:13" s="1" customFormat="1" ht="30" customHeight="1" thickBot="1">
      <c r="A40" s="18"/>
      <c r="B40" s="20"/>
      <c r="C40" s="20"/>
      <c r="D40" s="267" t="s">
        <v>87</v>
      </c>
      <c r="E40" s="268"/>
      <c r="F40" s="269"/>
      <c r="G40" s="182"/>
      <c r="H40" s="267" t="s">
        <v>88</v>
      </c>
      <c r="I40" s="268"/>
      <c r="J40" s="269"/>
      <c r="K40" s="163"/>
      <c r="L40" s="163"/>
      <c r="M40" s="66"/>
    </row>
    <row r="41" spans="1:13" s="1" customFormat="1" ht="30" customHeight="1" thickBot="1">
      <c r="A41" s="50" t="s">
        <v>14</v>
      </c>
      <c r="B41" s="51"/>
      <c r="C41" s="51"/>
      <c r="D41" s="103">
        <v>2104070</v>
      </c>
      <c r="E41" s="94">
        <v>1312781</v>
      </c>
      <c r="F41" s="130">
        <v>3416851</v>
      </c>
      <c r="G41" s="17">
        <v>34.59964412460918</v>
      </c>
      <c r="H41" s="103">
        <v>1264335</v>
      </c>
      <c r="I41" s="94">
        <v>1274194</v>
      </c>
      <c r="J41" s="128">
        <v>2538529</v>
      </c>
      <c r="K41" s="183"/>
      <c r="L41" s="183"/>
      <c r="M41" s="184" t="s">
        <v>89</v>
      </c>
    </row>
    <row r="42" spans="1:13" s="1" customFormat="1" ht="9" customHeight="1" thickBot="1">
      <c r="A42" s="52"/>
      <c r="B42" s="53"/>
      <c r="C42" s="53"/>
      <c r="D42" s="102"/>
      <c r="E42" s="102"/>
      <c r="F42" s="102"/>
      <c r="G42" s="10"/>
      <c r="H42" s="102"/>
      <c r="I42" s="102"/>
      <c r="J42" s="102"/>
      <c r="K42" s="270"/>
      <c r="L42" s="270"/>
      <c r="M42" s="66"/>
    </row>
    <row r="43" spans="1:13" s="1" customFormat="1" ht="30" customHeight="1" thickBot="1">
      <c r="A43" s="47" t="s">
        <v>30</v>
      </c>
      <c r="B43" s="19"/>
      <c r="C43" s="19"/>
      <c r="D43" s="103">
        <v>2104070</v>
      </c>
      <c r="E43" s="94">
        <v>1312781</v>
      </c>
      <c r="F43" s="130">
        <v>3416851</v>
      </c>
      <c r="G43" s="17">
        <v>34.59964412460918</v>
      </c>
      <c r="H43" s="103">
        <v>1264335</v>
      </c>
      <c r="I43" s="94">
        <v>1274194</v>
      </c>
      <c r="J43" s="92">
        <v>2538529</v>
      </c>
      <c r="K43" s="64"/>
      <c r="L43" s="64"/>
      <c r="M43" s="60" t="s">
        <v>90</v>
      </c>
    </row>
    <row r="44" spans="1:13" s="1" customFormat="1" ht="30" customHeight="1">
      <c r="A44" s="54"/>
      <c r="B44" s="22" t="s">
        <v>37</v>
      </c>
      <c r="C44" s="23"/>
      <c r="D44" s="95">
        <v>1819303</v>
      </c>
      <c r="E44" s="109">
        <v>1173528</v>
      </c>
      <c r="F44" s="110">
        <v>2992831</v>
      </c>
      <c r="G44" s="137">
        <v>39.63535059410195</v>
      </c>
      <c r="H44" s="95">
        <v>1032055</v>
      </c>
      <c r="I44" s="109">
        <v>1111264</v>
      </c>
      <c r="J44" s="110">
        <v>2143319</v>
      </c>
      <c r="K44" s="167"/>
      <c r="L44" s="65" t="s">
        <v>91</v>
      </c>
      <c r="M44" s="66"/>
    </row>
    <row r="45" spans="1:13" s="1" customFormat="1" ht="30" customHeight="1" thickBot="1">
      <c r="A45" s="54"/>
      <c r="B45" s="48" t="s">
        <v>15</v>
      </c>
      <c r="C45" s="49"/>
      <c r="D45" s="98">
        <v>284767</v>
      </c>
      <c r="E45" s="99">
        <v>139253</v>
      </c>
      <c r="F45" s="100">
        <v>424020</v>
      </c>
      <c r="G45" s="88">
        <v>7.289795298701956</v>
      </c>
      <c r="H45" s="98">
        <v>232280</v>
      </c>
      <c r="I45" s="99">
        <v>162930</v>
      </c>
      <c r="J45" s="100">
        <v>395210</v>
      </c>
      <c r="K45" s="168"/>
      <c r="L45" s="67" t="s">
        <v>92</v>
      </c>
      <c r="M45" s="66"/>
    </row>
    <row r="46" spans="1:13" s="1" customFormat="1" ht="9" customHeight="1" thickBot="1">
      <c r="A46" s="47"/>
      <c r="B46" s="19"/>
      <c r="C46" s="19"/>
      <c r="D46" s="11"/>
      <c r="E46" s="11"/>
      <c r="F46" s="11"/>
      <c r="G46" s="13"/>
      <c r="H46" s="11"/>
      <c r="I46" s="11"/>
      <c r="J46" s="11"/>
      <c r="K46" s="64"/>
      <c r="L46" s="64"/>
      <c r="M46" s="66"/>
    </row>
    <row r="47" spans="1:13" s="1" customFormat="1" ht="30" customHeight="1">
      <c r="A47" s="52" t="s">
        <v>31</v>
      </c>
      <c r="B47" s="55"/>
      <c r="C47" s="55"/>
      <c r="D47" s="146"/>
      <c r="E47" s="147"/>
      <c r="F47" s="148"/>
      <c r="G47" s="149"/>
      <c r="H47" s="146"/>
      <c r="I47" s="147"/>
      <c r="J47" s="148"/>
      <c r="K47" s="186"/>
      <c r="L47" s="185"/>
      <c r="M47" s="187" t="s">
        <v>93</v>
      </c>
    </row>
    <row r="48" spans="1:13" s="1" customFormat="1" ht="30" customHeight="1">
      <c r="A48" s="18" t="s">
        <v>35</v>
      </c>
      <c r="B48" s="56"/>
      <c r="C48" s="56"/>
      <c r="D48" s="150"/>
      <c r="E48" s="139"/>
      <c r="F48" s="151"/>
      <c r="G48" s="152"/>
      <c r="H48" s="150"/>
      <c r="I48" s="139"/>
      <c r="J48" s="151"/>
      <c r="K48" s="75"/>
      <c r="L48" s="64"/>
      <c r="M48" s="60" t="s">
        <v>94</v>
      </c>
    </row>
    <row r="49" spans="1:13" s="1" customFormat="1" ht="30" customHeight="1">
      <c r="A49" s="262" t="s">
        <v>36</v>
      </c>
      <c r="B49" s="263"/>
      <c r="C49" s="264"/>
      <c r="D49" s="138"/>
      <c r="E49" s="139"/>
      <c r="F49" s="153"/>
      <c r="G49" s="152"/>
      <c r="H49" s="138"/>
      <c r="I49" s="139"/>
      <c r="J49" s="153"/>
      <c r="K49" s="75"/>
      <c r="L49" s="64"/>
      <c r="M49" s="60" t="s">
        <v>95</v>
      </c>
    </row>
    <row r="50" spans="1:13" s="1" customFormat="1" ht="30" customHeight="1">
      <c r="A50" s="57"/>
      <c r="B50" s="37" t="s">
        <v>16</v>
      </c>
      <c r="C50" s="37"/>
      <c r="D50" s="154">
        <v>0</v>
      </c>
      <c r="E50" s="155">
        <v>0</v>
      </c>
      <c r="F50" s="156">
        <v>0</v>
      </c>
      <c r="G50" s="157"/>
      <c r="H50" s="138">
        <v>18315</v>
      </c>
      <c r="I50" s="139">
        <v>0</v>
      </c>
      <c r="J50" s="151">
        <v>18315</v>
      </c>
      <c r="K50" s="265" t="s">
        <v>96</v>
      </c>
      <c r="L50" s="266"/>
      <c r="M50" s="66"/>
    </row>
    <row r="51" spans="1:13" s="1" customFormat="1" ht="30" customHeight="1">
      <c r="A51" s="57"/>
      <c r="B51" s="37" t="s">
        <v>27</v>
      </c>
      <c r="C51" s="37"/>
      <c r="D51" s="154">
        <v>0</v>
      </c>
      <c r="E51" s="155">
        <v>0</v>
      </c>
      <c r="F51" s="156">
        <v>0</v>
      </c>
      <c r="G51" s="157"/>
      <c r="H51" s="138">
        <v>0</v>
      </c>
      <c r="I51" s="139">
        <v>0</v>
      </c>
      <c r="J51" s="151">
        <v>0</v>
      </c>
      <c r="K51" s="265" t="s">
        <v>97</v>
      </c>
      <c r="L51" s="266"/>
      <c r="M51" s="66"/>
    </row>
    <row r="52" spans="1:13" s="1" customFormat="1" ht="30" customHeight="1">
      <c r="A52" s="57"/>
      <c r="B52" s="37" t="s">
        <v>28</v>
      </c>
      <c r="C52" s="37"/>
      <c r="D52" s="154">
        <v>0</v>
      </c>
      <c r="E52" s="155">
        <v>0</v>
      </c>
      <c r="F52" s="156">
        <v>0</v>
      </c>
      <c r="G52" s="157"/>
      <c r="H52" s="138">
        <v>6217</v>
      </c>
      <c r="I52" s="139">
        <v>0</v>
      </c>
      <c r="J52" s="151">
        <v>6217</v>
      </c>
      <c r="K52" s="265" t="s">
        <v>98</v>
      </c>
      <c r="L52" s="266"/>
      <c r="M52" s="63"/>
    </row>
    <row r="53" spans="1:13" s="1" customFormat="1" ht="30" customHeight="1">
      <c r="A53" s="57"/>
      <c r="B53" s="37" t="s">
        <v>33</v>
      </c>
      <c r="C53" s="37"/>
      <c r="D53" s="154">
        <v>0</v>
      </c>
      <c r="E53" s="155">
        <v>0</v>
      </c>
      <c r="F53" s="156">
        <v>0</v>
      </c>
      <c r="G53" s="157"/>
      <c r="H53" s="138">
        <v>-3575</v>
      </c>
      <c r="I53" s="139">
        <v>0</v>
      </c>
      <c r="J53" s="151">
        <v>-3575</v>
      </c>
      <c r="K53" s="265" t="s">
        <v>99</v>
      </c>
      <c r="L53" s="266"/>
      <c r="M53" s="63"/>
    </row>
    <row r="54" spans="1:13" s="1" customFormat="1" ht="30" customHeight="1" thickBot="1">
      <c r="A54" s="57"/>
      <c r="B54" s="37" t="s">
        <v>32</v>
      </c>
      <c r="C54" s="37"/>
      <c r="D54" s="199">
        <v>0</v>
      </c>
      <c r="E54" s="200">
        <v>0</v>
      </c>
      <c r="F54" s="201">
        <v>0</v>
      </c>
      <c r="G54" s="202"/>
      <c r="H54" s="199">
        <v>15673</v>
      </c>
      <c r="I54" s="200">
        <v>0</v>
      </c>
      <c r="J54" s="203">
        <v>15673</v>
      </c>
      <c r="K54" s="265" t="s">
        <v>100</v>
      </c>
      <c r="L54" s="266"/>
      <c r="M54" s="63"/>
    </row>
    <row r="55" spans="1:13" s="1" customFormat="1" ht="30">
      <c r="A55" s="57" t="s">
        <v>44</v>
      </c>
      <c r="B55" s="204"/>
      <c r="C55" s="204"/>
      <c r="D55" s="207"/>
      <c r="E55" s="207"/>
      <c r="F55" s="207" t="s">
        <v>101</v>
      </c>
      <c r="G55" s="208" t="s">
        <v>20</v>
      </c>
      <c r="H55" s="211" t="s">
        <v>102</v>
      </c>
      <c r="I55" s="271" t="s">
        <v>103</v>
      </c>
      <c r="J55" s="271"/>
      <c r="K55" s="271"/>
      <c r="L55" s="271"/>
      <c r="M55" s="206"/>
    </row>
    <row r="56" spans="1:13" s="1" customFormat="1" ht="30">
      <c r="A56" s="272"/>
      <c r="B56" s="273"/>
      <c r="C56" s="273"/>
      <c r="D56" s="273"/>
      <c r="E56" s="273"/>
      <c r="F56" s="132" t="s">
        <v>57</v>
      </c>
      <c r="G56" s="188"/>
      <c r="H56" s="133" t="s">
        <v>58</v>
      </c>
      <c r="I56" s="274"/>
      <c r="J56" s="274"/>
      <c r="K56" s="274"/>
      <c r="L56" s="274"/>
      <c r="M56" s="275"/>
    </row>
    <row r="57" spans="1:13" s="1" customFormat="1" ht="30">
      <c r="A57" s="205"/>
      <c r="B57" s="189"/>
      <c r="C57" s="189"/>
      <c r="D57" s="136"/>
      <c r="E57" s="136" t="s">
        <v>49</v>
      </c>
      <c r="F57" s="158">
        <v>49811</v>
      </c>
      <c r="G57" s="197"/>
      <c r="H57" s="159">
        <v>53582</v>
      </c>
      <c r="I57" s="190" t="s">
        <v>104</v>
      </c>
      <c r="J57" s="133"/>
      <c r="K57" s="191"/>
      <c r="L57" s="191"/>
      <c r="M57" s="192"/>
    </row>
    <row r="58" spans="1:13" s="1" customFormat="1" ht="30" customHeight="1">
      <c r="A58" s="209"/>
      <c r="B58" s="161"/>
      <c r="C58" s="161"/>
      <c r="D58" s="62"/>
      <c r="E58" s="80" t="s">
        <v>50</v>
      </c>
      <c r="F58" s="135">
        <v>67558</v>
      </c>
      <c r="G58" s="197"/>
      <c r="H58" s="195">
        <v>68966</v>
      </c>
      <c r="I58" s="37" t="s">
        <v>105</v>
      </c>
      <c r="J58" s="81"/>
      <c r="K58" s="161"/>
      <c r="L58" s="161"/>
      <c r="M58" s="162"/>
    </row>
    <row r="59" spans="1:13" s="1" customFormat="1" ht="30" customHeight="1">
      <c r="A59" s="77"/>
      <c r="B59" s="78"/>
      <c r="C59" s="78"/>
      <c r="D59" s="163"/>
      <c r="E59" s="193" t="s">
        <v>48</v>
      </c>
      <c r="F59" s="135">
        <v>332187</v>
      </c>
      <c r="G59" s="141"/>
      <c r="H59" s="195">
        <v>596077</v>
      </c>
      <c r="I59" s="194" t="s">
        <v>54</v>
      </c>
      <c r="J59" s="181"/>
      <c r="K59" s="81"/>
      <c r="L59" s="81"/>
      <c r="M59" s="82"/>
    </row>
    <row r="60" spans="1:13" s="1" customFormat="1" ht="30" customHeight="1">
      <c r="A60" s="77"/>
      <c r="B60" s="78"/>
      <c r="C60" s="76"/>
      <c r="D60" s="161"/>
      <c r="E60" s="210"/>
      <c r="F60" s="210" t="s">
        <v>45</v>
      </c>
      <c r="G60" s="198" t="s">
        <v>21</v>
      </c>
      <c r="H60" s="196" t="s">
        <v>106</v>
      </c>
      <c r="I60" s="160"/>
      <c r="J60" s="160"/>
      <c r="K60" s="81"/>
      <c r="L60" s="81"/>
      <c r="M60" s="82"/>
    </row>
    <row r="61" spans="1:13" s="1" customFormat="1" ht="30" customHeight="1">
      <c r="A61" s="265" t="s">
        <v>46</v>
      </c>
      <c r="B61" s="266"/>
      <c r="C61" s="266"/>
      <c r="D61" s="266"/>
      <c r="E61" s="266"/>
      <c r="F61" s="266"/>
      <c r="G61" s="164" t="s">
        <v>38</v>
      </c>
      <c r="H61" s="280" t="s">
        <v>107</v>
      </c>
      <c r="I61" s="281"/>
      <c r="J61" s="281"/>
      <c r="K61" s="281"/>
      <c r="L61" s="281"/>
      <c r="M61" s="282"/>
    </row>
    <row r="62" spans="1:13" s="79" customFormat="1" ht="30.75" thickBot="1">
      <c r="A62" s="276"/>
      <c r="B62" s="277"/>
      <c r="C62" s="277"/>
      <c r="D62" s="277"/>
      <c r="E62" s="277"/>
      <c r="F62" s="277"/>
      <c r="G62" s="134"/>
      <c r="H62" s="278"/>
      <c r="I62" s="278"/>
      <c r="J62" s="278"/>
      <c r="K62" s="278"/>
      <c r="L62" s="278"/>
      <c r="M62" s="279"/>
    </row>
  </sheetData>
  <sheetProtection selectLockedCells="1" selectUnlockedCells="1"/>
  <mergeCells count="40">
    <mergeCell ref="A56:E56"/>
    <mergeCell ref="I56:M56"/>
    <mergeCell ref="A62:F62"/>
    <mergeCell ref="H62:M62"/>
    <mergeCell ref="A61:F61"/>
    <mergeCell ref="H61:M61"/>
    <mergeCell ref="K51:L51"/>
    <mergeCell ref="K52:L52"/>
    <mergeCell ref="K53:L53"/>
    <mergeCell ref="K42:L42"/>
    <mergeCell ref="K54:L54"/>
    <mergeCell ref="I55:L55"/>
    <mergeCell ref="D13:F13"/>
    <mergeCell ref="H13:J13"/>
    <mergeCell ref="D14:F14"/>
    <mergeCell ref="H14:J14"/>
    <mergeCell ref="A49:C49"/>
    <mergeCell ref="K50:L50"/>
    <mergeCell ref="D40:F40"/>
    <mergeCell ref="H40:J40"/>
    <mergeCell ref="H6:J6"/>
    <mergeCell ref="D5:F5"/>
    <mergeCell ref="D12:F12"/>
    <mergeCell ref="H12:J12"/>
    <mergeCell ref="A9:C9"/>
    <mergeCell ref="K9:M9"/>
    <mergeCell ref="A10:C10"/>
    <mergeCell ref="D10:F10"/>
    <mergeCell ref="H10:J10"/>
    <mergeCell ref="K10:M10"/>
    <mergeCell ref="K1:M4"/>
    <mergeCell ref="D2:J2"/>
    <mergeCell ref="D3:J3"/>
    <mergeCell ref="D4:F4"/>
    <mergeCell ref="H4:J4"/>
    <mergeCell ref="A1:C8"/>
    <mergeCell ref="D1:J1"/>
    <mergeCell ref="H5:J5"/>
    <mergeCell ref="K5:M8"/>
    <mergeCell ref="D6:F6"/>
  </mergeCells>
  <dataValidations count="4">
    <dataValidation type="whole" operator="equal" allowBlank="1" showInputMessage="1" showErrorMessage="1" sqref="D19:F19">
      <formula1>D25+D26+D20</formula1>
    </dataValidation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error="kan nie formule verander nie" sqref="D15:E15 D29">
      <formula1>D16+D17</formula1>
    </dataValidation>
    <dataValidation type="whole" operator="equal" allowBlank="1" showInputMessage="1" showErrorMessage="1" error="kan nie formule verander nie" sqref="D28:E28">
      <formula1>D29+D32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2018-06-25T04:57:38Z</cp:lastPrinted>
  <dcterms:created xsi:type="dcterms:W3CDTF">2006-06-23T07:43:30Z</dcterms:created>
  <dcterms:modified xsi:type="dcterms:W3CDTF">2018-06-26T08:26:50Z</dcterms:modified>
  <cp:category/>
  <cp:version/>
  <cp:contentType/>
  <cp:contentStatus/>
</cp:coreProperties>
</file>