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<sst xmlns="http://schemas.openxmlformats.org/spreadsheetml/2006/main" count="149" uniqueCount="120">
  <si>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</si>
  <si>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</si>
  <si>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</si>
  <si>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</si>
  <si>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</si>
  <si>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</si>
  <si>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</si>
  <si>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</si>
  <si>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</si>
  <si>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</si>
  <si>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</si>
  <si>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</si>
  <si>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</si>
  <si>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</si>
  <si>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</si>
  <si>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</si>
  <si>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</si>
  <si>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</si>
  <si>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</si>
  <si>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</si>
  <si>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</si>
  <si>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</si>
  <si>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</si>
  <si>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</si>
  <si>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</si>
  <si>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</si>
  <si>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</si>
  <si>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</si>
  <si>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</si>
  <si>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</si>
  <si>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</si>
  <si>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</si>
  <si>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</si>
  <si>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</si>
  <si>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</si>
  <si>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</si>
  <si>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</si>
  <si>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</si>
  <si>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</si>
  <si>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</si>
  <si>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</si>
  <si>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</si>
  <si>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</si>
  <si>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</si>
  <si>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</si>
  <si>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</si>
  <si>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</si>
  <si>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</si>
  <si>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</si>
  <si>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</si>
  <si>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</si>
  <si>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</si>
  <si>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</si>
  <si>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</si>
  <si>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</si>
  <si>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</si>
  <si>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</si>
  <si>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</si>
  <si>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</si>
  <si>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</si>
  <si>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</si>
  <si>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</si>
  <si>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</si>
  <si>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</si>
  <si>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</si>
  <si>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</si>
  <si>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</si>
  <si>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</si>
  <si>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</si>
  <si>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</si>
  <si>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</si>
  <si>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</si>
  <si>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</si>
  <si>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</si>
  <si>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</si>
  <si>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</si>
  <si>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</si>
  <si>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</si>
  <si>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</si>
  <si>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</si>
  <si>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</si>
  <si>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</si>
  <si>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</si>
  <si>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</si>
  <si>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</si>
  <si>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</si>
  <si>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</si>
  <si>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</si>
  <si>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</si>
  <si>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</si>
  <si>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</si>
  <si>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</si>
  <si>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1 May/Motsheganong 2017</t>
  </si>
  <si>
    <t>1 May/Motsheganong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</si>
  <si>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</si>
  <si>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</si>
  <si>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</si>
  <si>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</si>
  <si>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</si>
  <si>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</si>
  <si>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</si>
  <si>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</si>
  <si>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</si>
  <si>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</si>
  <si>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</si>
  <si>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</si>
  <si>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November 2017</t>
  </si>
  <si>
    <t>Ngwanatseele 2017</t>
  </si>
  <si>
    <t>1 November/Ngwanatseele 2017</t>
  </si>
  <si>
    <t>30 November/Ngwanatseele 2017</t>
  </si>
  <si>
    <t>SMD-012018</t>
  </si>
  <si>
    <t>December 2017</t>
  </si>
  <si>
    <t>Sedimonthole 2017</t>
  </si>
  <si>
    <t>May - December 2017</t>
  </si>
  <si>
    <t>May - December 2016</t>
  </si>
  <si>
    <t>Motsheganong - Sedimonthole 2017</t>
  </si>
  <si>
    <t>Motsheganong - Sedimonthole 2016</t>
  </si>
  <si>
    <t>1 December/Sedimonthole 2017</t>
  </si>
  <si>
    <t>31 December/Sedimonthole 2017</t>
  </si>
  <si>
    <t>31 December/Sedimonthole 2016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</si>
</sst>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4" fontId="6" fillId="0" borderId="4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36" sqref="G36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1" t="s">
        <v>112</v>
      </c>
      <c r="H5" s="259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43125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77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64" t="s">
        <v>88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92</v>
      </c>
      <c r="K10" s="262"/>
      <c r="L10" s="263"/>
      <c r="M10" s="9"/>
      <c r="N10" s="261" t="s">
        <v>93</v>
      </c>
      <c r="O10" s="262"/>
      <c r="P10" s="263"/>
      <c r="Q10" s="264" t="s">
        <v>87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5802261</v>
      </c>
      <c r="E11" s="135">
        <v>3390124</v>
      </c>
      <c r="F11" s="136">
        <v>9192385</v>
      </c>
      <c r="G11" s="135">
        <v>5246120</v>
      </c>
      <c r="H11" s="135">
        <v>2962639</v>
      </c>
      <c r="I11" s="136">
        <v>8208759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84548</v>
      </c>
      <c r="E15" s="138">
        <v>65923</v>
      </c>
      <c r="F15" s="139">
        <v>150471</v>
      </c>
      <c r="G15" s="137">
        <v>35365</v>
      </c>
      <c r="H15" s="138">
        <v>42473</v>
      </c>
      <c r="I15" s="139">
        <v>77838</v>
      </c>
      <c r="J15" s="134">
        <v>9041979</v>
      </c>
      <c r="K15" s="138">
        <v>6147053</v>
      </c>
      <c r="L15" s="139">
        <v>15189032</v>
      </c>
      <c r="M15" s="23">
        <v>88.1055940273968</v>
      </c>
      <c r="N15" s="134">
        <v>3452716</v>
      </c>
      <c r="O15" s="139">
        <v>4622021</v>
      </c>
      <c r="P15" s="175">
        <v>8074737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84548</v>
      </c>
      <c r="E16" s="141">
        <v>65923</v>
      </c>
      <c r="F16" s="142">
        <v>150471</v>
      </c>
      <c r="G16" s="140">
        <v>35365</v>
      </c>
      <c r="H16" s="141">
        <v>42473</v>
      </c>
      <c r="I16" s="142">
        <v>77838</v>
      </c>
      <c r="J16" s="140">
        <v>9041979</v>
      </c>
      <c r="K16" s="141">
        <v>6147053</v>
      </c>
      <c r="L16" s="142">
        <v>15189032</v>
      </c>
      <c r="M16" s="183">
        <v>136.57428571117066</v>
      </c>
      <c r="N16" s="184">
        <v>2912536</v>
      </c>
      <c r="O16" s="185">
        <v>3507871</v>
      </c>
      <c r="P16" s="142">
        <v>6420407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540180</v>
      </c>
      <c r="O17" s="187">
        <v>1114150</v>
      </c>
      <c r="P17" s="145">
        <v>1654330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595641</v>
      </c>
      <c r="E19" s="138">
        <v>340617</v>
      </c>
      <c r="F19" s="135">
        <v>936258</v>
      </c>
      <c r="G19" s="148">
        <v>530481</v>
      </c>
      <c r="H19" s="138">
        <v>300032</v>
      </c>
      <c r="I19" s="135">
        <v>830513</v>
      </c>
      <c r="J19" s="148">
        <v>4321682</v>
      </c>
      <c r="K19" s="138">
        <v>2768462</v>
      </c>
      <c r="L19" s="136">
        <v>7090144</v>
      </c>
      <c r="M19" s="183">
        <v>3.1922883014632344</v>
      </c>
      <c r="N19" s="134">
        <v>2897159</v>
      </c>
      <c r="O19" s="138">
        <v>3973649</v>
      </c>
      <c r="P19" s="176">
        <v>6870808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583969</v>
      </c>
      <c r="E20" s="149">
        <v>321817</v>
      </c>
      <c r="F20" s="139">
        <v>905786</v>
      </c>
      <c r="G20" s="137">
        <v>525284</v>
      </c>
      <c r="H20" s="149">
        <v>281669</v>
      </c>
      <c r="I20" s="150">
        <v>806953</v>
      </c>
      <c r="J20" s="137">
        <v>4276001</v>
      </c>
      <c r="K20" s="149">
        <v>2628378</v>
      </c>
      <c r="L20" s="151">
        <v>6904379</v>
      </c>
      <c r="M20" s="183">
        <v>2.9447838308028955</v>
      </c>
      <c r="N20" s="137">
        <v>2887618</v>
      </c>
      <c r="O20" s="149">
        <v>3819258</v>
      </c>
      <c r="P20" s="151">
        <v>6706876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408948</v>
      </c>
      <c r="E21" s="153">
        <v>43100</v>
      </c>
      <c r="F21" s="154">
        <v>452048</v>
      </c>
      <c r="G21" s="152">
        <v>343434</v>
      </c>
      <c r="H21" s="155">
        <v>32427</v>
      </c>
      <c r="I21" s="156">
        <v>375861</v>
      </c>
      <c r="J21" s="152">
        <v>3003048</v>
      </c>
      <c r="K21" s="153">
        <v>366542</v>
      </c>
      <c r="L21" s="154">
        <v>3369590</v>
      </c>
      <c r="M21" s="129">
        <v>3.930628813630942</v>
      </c>
      <c r="N21" s="188">
        <v>2854221</v>
      </c>
      <c r="O21" s="189">
        <v>387932</v>
      </c>
      <c r="P21" s="154">
        <v>3242153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173808</v>
      </c>
      <c r="E22" s="155">
        <v>276691</v>
      </c>
      <c r="F22" s="156">
        <v>450499</v>
      </c>
      <c r="G22" s="157">
        <v>181010</v>
      </c>
      <c r="H22" s="155">
        <v>246605</v>
      </c>
      <c r="I22" s="156">
        <v>427615</v>
      </c>
      <c r="J22" s="157">
        <v>1264090</v>
      </c>
      <c r="K22" s="155">
        <v>2249699</v>
      </c>
      <c r="L22" s="156">
        <v>3513789</v>
      </c>
      <c r="M22" s="17">
        <v>1.9845812344067995</v>
      </c>
      <c r="N22" s="190">
        <v>23171</v>
      </c>
      <c r="O22" s="191">
        <v>3422241</v>
      </c>
      <c r="P22" s="156">
        <v>3445412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1213</v>
      </c>
      <c r="E23" s="155">
        <v>2026</v>
      </c>
      <c r="F23" s="156">
        <v>3239</v>
      </c>
      <c r="G23" s="157">
        <v>840</v>
      </c>
      <c r="H23" s="155">
        <v>2637</v>
      </c>
      <c r="I23" s="156">
        <v>3477</v>
      </c>
      <c r="J23" s="157">
        <v>8863</v>
      </c>
      <c r="K23" s="155">
        <v>12137</v>
      </c>
      <c r="L23" s="156">
        <v>21000</v>
      </c>
      <c r="M23" s="17">
        <v>8.746310393040236</v>
      </c>
      <c r="N23" s="190">
        <v>10226</v>
      </c>
      <c r="O23" s="191">
        <v>9085</v>
      </c>
      <c r="P23" s="156">
        <v>19311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6041</v>
      </c>
      <c r="E25" s="155">
        <v>6612</v>
      </c>
      <c r="F25" s="156">
        <v>12653</v>
      </c>
      <c r="G25" s="157">
        <v>3556</v>
      </c>
      <c r="H25" s="155">
        <v>5278</v>
      </c>
      <c r="I25" s="156">
        <v>8834</v>
      </c>
      <c r="J25" s="157">
        <v>24566</v>
      </c>
      <c r="K25" s="155">
        <v>42002</v>
      </c>
      <c r="L25" s="156">
        <v>66568</v>
      </c>
      <c r="M25" s="129">
        <v>7.2950581863898645</v>
      </c>
      <c r="N25" s="190">
        <v>6710</v>
      </c>
      <c r="O25" s="191">
        <v>55332</v>
      </c>
      <c r="P25" s="156">
        <v>62042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5631</v>
      </c>
      <c r="E26" s="144">
        <v>12188</v>
      </c>
      <c r="F26" s="145">
        <v>17819</v>
      </c>
      <c r="G26" s="143">
        <v>1641</v>
      </c>
      <c r="H26" s="144">
        <v>13085</v>
      </c>
      <c r="I26" s="145">
        <v>14726</v>
      </c>
      <c r="J26" s="143">
        <v>21115</v>
      </c>
      <c r="K26" s="144">
        <v>98082</v>
      </c>
      <c r="L26" s="161">
        <v>119197</v>
      </c>
      <c r="M26" s="130">
        <v>16.985965256649326</v>
      </c>
      <c r="N26" s="186">
        <v>2831</v>
      </c>
      <c r="O26" s="194">
        <v>99059</v>
      </c>
      <c r="P26" s="145">
        <v>101890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39000</v>
      </c>
      <c r="E28" s="162">
        <v>148333</v>
      </c>
      <c r="F28" s="139">
        <v>187333</v>
      </c>
      <c r="G28" s="137">
        <v>29717</v>
      </c>
      <c r="H28" s="162">
        <v>111204</v>
      </c>
      <c r="I28" s="139">
        <v>140921</v>
      </c>
      <c r="J28" s="137">
        <v>586061</v>
      </c>
      <c r="K28" s="162">
        <v>1294856</v>
      </c>
      <c r="L28" s="142">
        <v>1880917</v>
      </c>
      <c r="M28" s="23">
        <v>180.28250027195008</v>
      </c>
      <c r="N28" s="134">
        <v>362788</v>
      </c>
      <c r="O28" s="162">
        <v>308291</v>
      </c>
      <c r="P28" s="175">
        <v>671079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7773</v>
      </c>
      <c r="E29" s="149">
        <v>11407</v>
      </c>
      <c r="F29" s="139">
        <v>19180</v>
      </c>
      <c r="G29" s="137">
        <v>3617</v>
      </c>
      <c r="H29" s="149">
        <v>9218</v>
      </c>
      <c r="I29" s="139">
        <v>12835</v>
      </c>
      <c r="J29" s="137">
        <v>42511</v>
      </c>
      <c r="K29" s="149">
        <v>86629</v>
      </c>
      <c r="L29" s="151">
        <v>129140</v>
      </c>
      <c r="M29" s="131">
        <v>5.891517362961748</v>
      </c>
      <c r="N29" s="163">
        <v>23391</v>
      </c>
      <c r="O29" s="141">
        <v>98564</v>
      </c>
      <c r="P29" s="142">
        <v>121955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6716</v>
      </c>
      <c r="E30" s="165">
        <v>5241</v>
      </c>
      <c r="F30" s="154">
        <v>11957</v>
      </c>
      <c r="G30" s="164">
        <v>2751</v>
      </c>
      <c r="H30" s="165">
        <v>5084</v>
      </c>
      <c r="I30" s="154">
        <v>7835</v>
      </c>
      <c r="J30" s="164">
        <v>36146</v>
      </c>
      <c r="K30" s="165">
        <v>44312</v>
      </c>
      <c r="L30" s="166">
        <v>80458</v>
      </c>
      <c r="M30" s="17">
        <v>-14.650627459716345</v>
      </c>
      <c r="N30" s="195">
        <v>20653</v>
      </c>
      <c r="O30" s="196">
        <v>73616</v>
      </c>
      <c r="P30" s="166">
        <v>94269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1057</v>
      </c>
      <c r="E31" s="168">
        <v>6166</v>
      </c>
      <c r="F31" s="160">
        <v>7223</v>
      </c>
      <c r="G31" s="167">
        <v>866</v>
      </c>
      <c r="H31" s="168">
        <v>4134</v>
      </c>
      <c r="I31" s="156">
        <v>5000</v>
      </c>
      <c r="J31" s="167">
        <v>6365</v>
      </c>
      <c r="K31" s="168">
        <v>42317</v>
      </c>
      <c r="L31" s="169">
        <v>48682</v>
      </c>
      <c r="M31" s="17">
        <v>75.83616268149967</v>
      </c>
      <c r="N31" s="197">
        <v>2738</v>
      </c>
      <c r="O31" s="198">
        <v>24948</v>
      </c>
      <c r="P31" s="169">
        <v>27686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31227</v>
      </c>
      <c r="E32" s="171">
        <v>136926</v>
      </c>
      <c r="F32" s="172">
        <v>168153</v>
      </c>
      <c r="G32" s="170">
        <v>26100</v>
      </c>
      <c r="H32" s="171">
        <v>101986</v>
      </c>
      <c r="I32" s="172">
        <v>128086</v>
      </c>
      <c r="J32" s="170">
        <v>543550</v>
      </c>
      <c r="K32" s="171">
        <v>1208227</v>
      </c>
      <c r="L32" s="173">
        <v>1751777</v>
      </c>
      <c r="M32" s="179">
        <v>219.01300981199148</v>
      </c>
      <c r="N32" s="170">
        <v>339397</v>
      </c>
      <c r="O32" s="171">
        <v>209727</v>
      </c>
      <c r="P32" s="173">
        <v>549124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31205</v>
      </c>
      <c r="E33" s="165">
        <v>16898</v>
      </c>
      <c r="F33" s="156">
        <v>48103</v>
      </c>
      <c r="G33" s="164">
        <v>26100</v>
      </c>
      <c r="H33" s="165">
        <v>14916</v>
      </c>
      <c r="I33" s="156">
        <v>41016</v>
      </c>
      <c r="J33" s="164">
        <v>271280</v>
      </c>
      <c r="K33" s="165">
        <v>114547</v>
      </c>
      <c r="L33" s="166">
        <v>385827</v>
      </c>
      <c r="M33" s="17">
        <v>-29.04605063528581</v>
      </c>
      <c r="N33" s="195">
        <v>339397</v>
      </c>
      <c r="O33" s="196">
        <v>204374</v>
      </c>
      <c r="P33" s="166">
        <v>543771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22</v>
      </c>
      <c r="E34" s="146">
        <v>120028</v>
      </c>
      <c r="F34" s="145">
        <v>120050</v>
      </c>
      <c r="G34" s="174">
        <v>0</v>
      </c>
      <c r="H34" s="146">
        <v>87070</v>
      </c>
      <c r="I34" s="145">
        <v>87070</v>
      </c>
      <c r="J34" s="174">
        <v>272270</v>
      </c>
      <c r="K34" s="146">
        <v>1093680</v>
      </c>
      <c r="L34" s="161">
        <v>1365950</v>
      </c>
      <c r="M34" s="130">
        <v>25417.466841023725</v>
      </c>
      <c r="N34" s="199">
        <v>0</v>
      </c>
      <c r="O34" s="187">
        <v>5353</v>
      </c>
      <c r="P34" s="161">
        <v>5353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6048</v>
      </c>
      <c r="E36" s="138">
        <v>4458</v>
      </c>
      <c r="F36" s="136">
        <v>10506</v>
      </c>
      <c r="G36" s="138">
        <v>-10911</v>
      </c>
      <c r="H36" s="138">
        <v>4561</v>
      </c>
      <c r="I36" s="136">
        <v>-6350</v>
      </c>
      <c r="J36" s="138">
        <v>-125</v>
      </c>
      <c r="K36" s="138">
        <v>-8779</v>
      </c>
      <c r="L36" s="136">
        <v>-8904</v>
      </c>
      <c r="M36" s="23"/>
      <c r="N36" s="135">
        <v>-26156</v>
      </c>
      <c r="O36" s="138">
        <v>-5623</v>
      </c>
      <c r="P36" s="176">
        <v>-31779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5343</v>
      </c>
      <c r="E37" s="155">
        <v>2244</v>
      </c>
      <c r="F37" s="142">
        <v>7587</v>
      </c>
      <c r="G37" s="157">
        <v>-4258</v>
      </c>
      <c r="H37" s="155">
        <v>1065</v>
      </c>
      <c r="I37" s="142">
        <v>-3193</v>
      </c>
      <c r="J37" s="157">
        <v>4615</v>
      </c>
      <c r="K37" s="155">
        <v>4293</v>
      </c>
      <c r="L37" s="142">
        <v>8908</v>
      </c>
      <c r="M37" s="19"/>
      <c r="N37" s="190">
        <v>3242</v>
      </c>
      <c r="O37" s="191">
        <v>1794</v>
      </c>
      <c r="P37" s="156">
        <v>5036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705</v>
      </c>
      <c r="E38" s="144">
        <v>2214</v>
      </c>
      <c r="F38" s="145">
        <v>2919</v>
      </c>
      <c r="G38" s="143">
        <v>-6653</v>
      </c>
      <c r="H38" s="144">
        <v>3496</v>
      </c>
      <c r="I38" s="145">
        <v>-3157</v>
      </c>
      <c r="J38" s="143">
        <v>-4740</v>
      </c>
      <c r="K38" s="146">
        <v>-13072</v>
      </c>
      <c r="L38" s="145">
        <v>-17812</v>
      </c>
      <c r="M38" s="20"/>
      <c r="N38" s="186">
        <v>-29398</v>
      </c>
      <c r="O38" s="187">
        <v>-7417</v>
      </c>
      <c r="P38" s="173">
        <v>-36815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30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5246120</v>
      </c>
      <c r="E41" s="135">
        <v>2962639</v>
      </c>
      <c r="F41" s="135">
        <v>8208759</v>
      </c>
      <c r="G41" s="134">
        <v>4732198</v>
      </c>
      <c r="H41" s="135">
        <v>2589315</v>
      </c>
      <c r="I41" s="135">
        <v>7321513</v>
      </c>
      <c r="J41" s="148">
        <v>4732198</v>
      </c>
      <c r="K41" s="138">
        <v>2589315</v>
      </c>
      <c r="L41" s="178">
        <v>7321513</v>
      </c>
      <c r="M41" s="23">
        <v>141.18070452377313</v>
      </c>
      <c r="N41" s="148">
        <v>1526792</v>
      </c>
      <c r="O41" s="138">
        <v>1508904</v>
      </c>
      <c r="P41" s="176">
        <v>3035696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5246120</v>
      </c>
      <c r="E43" s="138">
        <v>2962639</v>
      </c>
      <c r="F43" s="135">
        <v>8208759</v>
      </c>
      <c r="G43" s="148">
        <v>4732198</v>
      </c>
      <c r="H43" s="138">
        <v>2589315</v>
      </c>
      <c r="I43" s="135">
        <v>7321513</v>
      </c>
      <c r="J43" s="148">
        <v>4732198</v>
      </c>
      <c r="K43" s="138">
        <v>2589315</v>
      </c>
      <c r="L43" s="178">
        <v>7321513</v>
      </c>
      <c r="M43" s="23">
        <v>141.18070452377313</v>
      </c>
      <c r="N43" s="148">
        <v>1526792</v>
      </c>
      <c r="O43" s="138">
        <v>1508904</v>
      </c>
      <c r="P43" s="136">
        <v>3035696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4743116</v>
      </c>
      <c r="E44" s="155">
        <v>2780172</v>
      </c>
      <c r="F44" s="156">
        <v>7523288</v>
      </c>
      <c r="G44" s="155">
        <v>4286128</v>
      </c>
      <c r="H44" s="155">
        <v>2423269</v>
      </c>
      <c r="I44" s="142">
        <v>6709397</v>
      </c>
      <c r="J44" s="155">
        <v>4286128</v>
      </c>
      <c r="K44" s="155">
        <v>2423269</v>
      </c>
      <c r="L44" s="156">
        <v>6709397</v>
      </c>
      <c r="M44" s="183">
        <v>162.7008070064021</v>
      </c>
      <c r="N44" s="184">
        <v>1285909</v>
      </c>
      <c r="O44" s="191">
        <v>1268098</v>
      </c>
      <c r="P44" s="156">
        <v>2554007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503004</v>
      </c>
      <c r="E45" s="144">
        <v>182467</v>
      </c>
      <c r="F45" s="145">
        <v>685471</v>
      </c>
      <c r="G45" s="144">
        <v>446070</v>
      </c>
      <c r="H45" s="144">
        <v>166046</v>
      </c>
      <c r="I45" s="145">
        <v>612116</v>
      </c>
      <c r="J45" s="144">
        <v>446070</v>
      </c>
      <c r="K45" s="144">
        <v>166046</v>
      </c>
      <c r="L45" s="145">
        <v>612116</v>
      </c>
      <c r="M45" s="130">
        <v>27.07701442216866</v>
      </c>
      <c r="N45" s="186">
        <v>240883</v>
      </c>
      <c r="O45" s="194">
        <v>240806</v>
      </c>
      <c r="P45" s="145">
        <v>481689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258582</v>
      </c>
      <c r="O51" s="203">
        <v>10955</v>
      </c>
      <c r="P51" s="210">
        <v>269537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138572</v>
      </c>
      <c r="O52" s="203">
        <v>9468</v>
      </c>
      <c r="P52" s="210">
        <v>148040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122383</v>
      </c>
      <c r="O54" s="218">
        <v>5256</v>
      </c>
      <c r="P54" s="219">
        <v>127639</v>
      </c>
      <c r="Q54" s="297" t="s">
        <v>56</v>
      </c>
      <c r="R54" s="297"/>
      <c r="S54" s="105"/>
    </row>
    <row r="55" spans="1:19" s="1" customFormat="1" ht="30" customHeight="1">
      <c r="A55" s="306" t="s">
        <v>94</v>
      </c>
      <c r="B55" s="307"/>
      <c r="C55" s="307"/>
      <c r="D55" s="308"/>
      <c r="E55" s="308"/>
      <c r="F55" s="308"/>
      <c r="G55" s="308"/>
      <c r="H55" s="308"/>
      <c r="I55" s="308"/>
      <c r="J55" s="220" t="s">
        <v>85</v>
      </c>
      <c r="K55" s="106" t="s">
        <v>39</v>
      </c>
      <c r="L55" s="126" t="s">
        <v>86</v>
      </c>
      <c r="M55" s="309" t="s">
        <v>95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96</v>
      </c>
      <c r="J57" s="181">
        <v>280641</v>
      </c>
      <c r="K57" s="132"/>
      <c r="L57" s="181">
        <v>104061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98</v>
      </c>
      <c r="J58" s="181">
        <v>222910</v>
      </c>
      <c r="K58" s="133"/>
      <c r="L58" s="181">
        <v>196581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9041979</v>
      </c>
      <c r="K59" s="132"/>
      <c r="L59" s="221">
        <v>6147053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1" t="s">
        <v>100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101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2" t="s">
        <v>102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15" t="s">
        <v>103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104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105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2018-01-24T07:00:01Z</dcterms:modified>
  <cp:category/>
  <cp:version/>
  <cp:contentType/>
  <cp:contentStatus/>
</cp:coreProperties>
</file>