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<sst xmlns="http://schemas.openxmlformats.org/spreadsheetml/2006/main" count="151" uniqueCount="122">
  <si>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</si>
  <si>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</si>
  <si>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</si>
  <si>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</si>
  <si>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</si>
  <si>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</si>
  <si>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</si>
  <si>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</si>
  <si>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</si>
  <si>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</si>
  <si>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</si>
  <si>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</si>
  <si>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</si>
  <si>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</si>
  <si>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</si>
  <si>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</si>
  <si>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</si>
  <si>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</si>
  <si>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</si>
  <si>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</si>
  <si>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</si>
  <si>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</si>
  <si>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</si>
  <si>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</si>
  <si>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</si>
  <si>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</si>
  <si>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</si>
  <si>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</si>
  <si>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</si>
  <si>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</si>
  <si>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</si>
  <si>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</si>
  <si>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</si>
  <si>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</si>
  <si>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</si>
  <si>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</si>
  <si>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</si>
  <si>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</si>
  <si>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</si>
  <si>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</si>
  <si>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</si>
  <si>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</si>
  <si>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</si>
  <si>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</si>
  <si>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</si>
  <si>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</si>
  <si>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</si>
  <si>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</si>
  <si>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</si>
  <si>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</si>
  <si>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</si>
  <si>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</si>
  <si>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</si>
  <si>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</si>
  <si>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</si>
  <si>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</si>
  <si>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</si>
  <si>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</si>
  <si>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</si>
  <si>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</si>
  <si>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</si>
  <si>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</si>
  <si>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</si>
  <si>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</si>
  <si>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</si>
  <si>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</si>
  <si>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</si>
  <si>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</si>
  <si>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</si>
  <si>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</si>
  <si>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</si>
  <si>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</si>
  <si>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</si>
  <si>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</si>
  <si>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</si>
  <si>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</si>
  <si>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</si>
  <si>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</si>
  <si>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</si>
  <si>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</si>
  <si>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</si>
  <si>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</si>
  <si>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</si>
  <si>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</si>
  <si>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</si>
  <si>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</si>
  <si>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</si>
  <si>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</si>
  <si>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</si>
  <si>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</si>
  <si>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</si>
  <si>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</si>
  <si>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SMD-082017</t>
  </si>
  <si>
    <t>Monthly announcement of data / Kitsiso ya kgwedi le kgwedi ya tshedimosetso (1)</t>
  </si>
  <si>
    <t>2017/18 Year (May - April) / Ngwaga wa 2017/18 (Motsheganong - Moranang) (2)</t>
  </si>
  <si>
    <t>July 2017</t>
  </si>
  <si>
    <t>June 2017</t>
  </si>
  <si>
    <t>Phukwi 2017</t>
  </si>
  <si>
    <t>May - July 2017</t>
  </si>
  <si>
    <t>May - July 2016</t>
  </si>
  <si>
    <t>Seetebosigo 2017</t>
  </si>
  <si>
    <t>Motsheganong - Phukwi 2017</t>
  </si>
  <si>
    <t>Motsheganong - Phukwi 2016</t>
  </si>
  <si>
    <t>1 June/Seetebosigo 2017</t>
  </si>
  <si>
    <t>1 July/Phukwi 2017</t>
  </si>
  <si>
    <t>1 May/Motsheganong 2017</t>
  </si>
  <si>
    <t>1 May/Motsheganong 2016</t>
  </si>
  <si>
    <t>30 June/Seetebosigo 2017</t>
  </si>
  <si>
    <t>31 July/Phukwi 2017</t>
  </si>
  <si>
    <t>31 July/Phukwi 2016</t>
  </si>
  <si>
    <t>Producer deliveries directly from farms (ton):</t>
  </si>
  <si>
    <t>Kgorosodithoto ya bantshadikuno go tswa dipolaseng ka tlhamalalo (tono).</t>
  </si>
  <si>
    <t>March 2017</t>
  </si>
  <si>
    <t>Mopitlwe 2017</t>
  </si>
  <si>
    <t>April 2017</t>
  </si>
  <si>
    <t>Moranang 2017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</si>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</sst>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10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3" fontId="6" fillId="0" borderId="49" xfId="0" applyNumberFormat="1" applyFont="1" applyFill="1" applyBorder="1" applyAlignment="1">
      <alignment horizontal="right" vertical="center"/>
    </xf>
    <xf numFmtId="3" fontId="6" fillId="0" borderId="32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17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B1">
      <selection activeCell="T1" sqref="T1"/>
    </sheetView>
  </sheetViews>
  <sheetFormatPr defaultColWidth="9.33203125" defaultRowHeight="12.75"/>
  <cols>
    <col min="1" max="2" width="2.83203125" style="150" customWidth="1"/>
    <col min="3" max="3" width="80.83203125" style="150" customWidth="1"/>
    <col min="4" max="16" width="26.83203125" style="150" customWidth="1"/>
    <col min="17" max="17" width="122.83203125" style="150" customWidth="1"/>
    <col min="18" max="19" width="2.83203125" style="150" customWidth="1"/>
    <col min="20" max="16384" width="9.33203125" style="150" customWidth="1"/>
  </cols>
  <sheetData>
    <row r="1" spans="1:19" s="1" customFormat="1" ht="30" customHeight="1">
      <c r="A1" s="294"/>
      <c r="B1" s="295"/>
      <c r="C1" s="296"/>
      <c r="D1" s="303" t="s">
        <v>42</v>
      </c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5" t="s">
        <v>92</v>
      </c>
      <c r="R1" s="306"/>
      <c r="S1" s="307"/>
    </row>
    <row r="2" spans="1:19" s="1" customFormat="1" ht="30" customHeight="1">
      <c r="A2" s="297"/>
      <c r="B2" s="298"/>
      <c r="C2" s="299"/>
      <c r="D2" s="311" t="s">
        <v>93</v>
      </c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08"/>
      <c r="R2" s="309"/>
      <c r="S2" s="310"/>
    </row>
    <row r="3" spans="1:19" s="1" customFormat="1" ht="30" customHeight="1" thickBot="1">
      <c r="A3" s="297"/>
      <c r="B3" s="298"/>
      <c r="C3" s="299"/>
      <c r="D3" s="313" t="s">
        <v>94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5"/>
      <c r="Q3" s="308"/>
      <c r="R3" s="309"/>
      <c r="S3" s="310"/>
    </row>
    <row r="4" spans="1:19" s="1" customFormat="1" ht="30" customHeight="1">
      <c r="A4" s="297"/>
      <c r="B4" s="298"/>
      <c r="C4" s="299"/>
      <c r="D4" s="316"/>
      <c r="E4" s="270"/>
      <c r="F4" s="317"/>
      <c r="G4" s="316" t="s">
        <v>95</v>
      </c>
      <c r="H4" s="270"/>
      <c r="I4" s="317"/>
      <c r="J4" s="318" t="s">
        <v>58</v>
      </c>
      <c r="K4" s="317"/>
      <c r="L4" s="319"/>
      <c r="M4" s="2"/>
      <c r="N4" s="318" t="s">
        <v>58</v>
      </c>
      <c r="O4" s="317"/>
      <c r="P4" s="317"/>
      <c r="Q4" s="308"/>
      <c r="R4" s="309"/>
      <c r="S4" s="310"/>
    </row>
    <row r="5" spans="1:19" s="1" customFormat="1" ht="30" customHeight="1">
      <c r="A5" s="297"/>
      <c r="B5" s="298"/>
      <c r="C5" s="299"/>
      <c r="D5" s="320" t="s">
        <v>96</v>
      </c>
      <c r="E5" s="290"/>
      <c r="F5" s="321"/>
      <c r="G5" s="289" t="s">
        <v>97</v>
      </c>
      <c r="H5" s="290"/>
      <c r="I5" s="291"/>
      <c r="J5" s="292" t="s">
        <v>98</v>
      </c>
      <c r="K5" s="265"/>
      <c r="L5" s="293"/>
      <c r="M5" s="4"/>
      <c r="N5" s="292" t="s">
        <v>99</v>
      </c>
      <c r="O5" s="265"/>
      <c r="P5" s="293"/>
      <c r="Q5" s="282">
        <v>42972</v>
      </c>
      <c r="R5" s="283"/>
      <c r="S5" s="284"/>
    </row>
    <row r="6" spans="1:19" s="1" customFormat="1" ht="30" customHeight="1" thickBot="1">
      <c r="A6" s="297"/>
      <c r="B6" s="298"/>
      <c r="C6" s="299"/>
      <c r="D6" s="276" t="s">
        <v>100</v>
      </c>
      <c r="E6" s="277"/>
      <c r="F6" s="278"/>
      <c r="G6" s="279" t="s">
        <v>78</v>
      </c>
      <c r="H6" s="258"/>
      <c r="I6" s="257"/>
      <c r="J6" s="280" t="s">
        <v>101</v>
      </c>
      <c r="K6" s="258"/>
      <c r="L6" s="281"/>
      <c r="M6" s="5"/>
      <c r="N6" s="280" t="s">
        <v>102</v>
      </c>
      <c r="O6" s="258"/>
      <c r="P6" s="281"/>
      <c r="Q6" s="285"/>
      <c r="R6" s="283"/>
      <c r="S6" s="284"/>
    </row>
    <row r="7" spans="1:19" s="1" customFormat="1" ht="30" customHeight="1">
      <c r="A7" s="297"/>
      <c r="B7" s="298"/>
      <c r="C7" s="299"/>
      <c r="D7" s="152" t="s">
        <v>43</v>
      </c>
      <c r="E7" s="153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5"/>
      <c r="R7" s="283"/>
      <c r="S7" s="284"/>
    </row>
    <row r="8" spans="1:19" s="1" customFormat="1" ht="30" customHeight="1" thickBot="1">
      <c r="A8" s="300"/>
      <c r="B8" s="301"/>
      <c r="C8" s="302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6"/>
      <c r="R8" s="287"/>
      <c r="S8" s="288"/>
    </row>
    <row r="9" spans="1:19" s="1" customFormat="1" ht="30" customHeight="1" thickBot="1">
      <c r="A9" s="266" t="s">
        <v>41</v>
      </c>
      <c r="B9" s="267"/>
      <c r="C9" s="268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6" t="s">
        <v>4</v>
      </c>
      <c r="R9" s="267"/>
      <c r="S9" s="268"/>
    </row>
    <row r="10" spans="1:19" s="1" customFormat="1" ht="30" customHeight="1" thickBot="1">
      <c r="A10" s="269" t="s">
        <v>90</v>
      </c>
      <c r="B10" s="270"/>
      <c r="C10" s="270"/>
      <c r="D10" s="262" t="s">
        <v>103</v>
      </c>
      <c r="E10" s="260"/>
      <c r="F10" s="261"/>
      <c r="G10" s="262" t="s">
        <v>104</v>
      </c>
      <c r="H10" s="260"/>
      <c r="I10" s="261"/>
      <c r="J10" s="262" t="s">
        <v>105</v>
      </c>
      <c r="K10" s="271"/>
      <c r="L10" s="272"/>
      <c r="M10" s="19"/>
      <c r="N10" s="262" t="s">
        <v>106</v>
      </c>
      <c r="O10" s="271"/>
      <c r="P10" s="272"/>
      <c r="Q10" s="273" t="s">
        <v>89</v>
      </c>
      <c r="R10" s="274"/>
      <c r="S10" s="275"/>
    </row>
    <row r="11" spans="1:19" s="1" customFormat="1" ht="30" customHeight="1" thickBot="1">
      <c r="A11" s="46" t="s">
        <v>5</v>
      </c>
      <c r="B11" s="47"/>
      <c r="C11" s="47"/>
      <c r="D11" s="160">
        <v>1267158</v>
      </c>
      <c r="E11" s="161">
        <v>1274558</v>
      </c>
      <c r="F11" s="162">
        <v>2541716</v>
      </c>
      <c r="G11" s="161">
        <v>4069632</v>
      </c>
      <c r="H11" s="161">
        <v>3258975</v>
      </c>
      <c r="I11" s="162">
        <v>7328607</v>
      </c>
      <c r="J11" s="160">
        <v>597837</v>
      </c>
      <c r="K11" s="161">
        <v>496801</v>
      </c>
      <c r="L11" s="162">
        <v>1094638</v>
      </c>
      <c r="M11" s="20">
        <v>-55.70180816626987</v>
      </c>
      <c r="N11" s="224">
        <v>1307867</v>
      </c>
      <c r="O11" s="225">
        <v>1163200</v>
      </c>
      <c r="P11" s="162">
        <v>2471067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63" t="s">
        <v>58</v>
      </c>
      <c r="K12" s="263"/>
      <c r="L12" s="263"/>
      <c r="M12" s="145"/>
      <c r="N12" s="263" t="s">
        <v>58</v>
      </c>
      <c r="O12" s="263"/>
      <c r="P12" s="263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64" t="s">
        <v>98</v>
      </c>
      <c r="K13" s="265"/>
      <c r="L13" s="264"/>
      <c r="M13" s="146"/>
      <c r="N13" s="264" t="s">
        <v>99</v>
      </c>
      <c r="O13" s="265"/>
      <c r="P13" s="264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56"/>
      <c r="E14" s="256"/>
      <c r="F14" s="256"/>
      <c r="G14" s="21"/>
      <c r="H14" s="21"/>
      <c r="I14" s="21"/>
      <c r="J14" s="257" t="s">
        <v>101</v>
      </c>
      <c r="K14" s="258"/>
      <c r="L14" s="257"/>
      <c r="M14" s="147"/>
      <c r="N14" s="257" t="s">
        <v>102</v>
      </c>
      <c r="O14" s="258"/>
      <c r="P14" s="257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3">
        <v>3443399</v>
      </c>
      <c r="E15" s="164">
        <v>2564756</v>
      </c>
      <c r="F15" s="165">
        <v>6008155</v>
      </c>
      <c r="G15" s="163">
        <v>2915412</v>
      </c>
      <c r="H15" s="164">
        <v>1534213</v>
      </c>
      <c r="I15" s="165">
        <v>4449625</v>
      </c>
      <c r="J15" s="160">
        <v>7544956</v>
      </c>
      <c r="K15" s="164">
        <v>5322260</v>
      </c>
      <c r="L15" s="165">
        <v>12867216</v>
      </c>
      <c r="M15" s="31">
        <v>140.4229669119873</v>
      </c>
      <c r="N15" s="160">
        <v>2116245</v>
      </c>
      <c r="O15" s="165">
        <v>3235663</v>
      </c>
      <c r="P15" s="201">
        <v>5351908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66">
        <v>3443399</v>
      </c>
      <c r="E16" s="167">
        <v>2564756</v>
      </c>
      <c r="F16" s="168">
        <v>6008155</v>
      </c>
      <c r="G16" s="166">
        <v>2915412</v>
      </c>
      <c r="H16" s="167">
        <v>1534213</v>
      </c>
      <c r="I16" s="168">
        <v>4449625</v>
      </c>
      <c r="J16" s="166">
        <v>7544956</v>
      </c>
      <c r="K16" s="167">
        <v>5322260</v>
      </c>
      <c r="L16" s="168">
        <v>12867216</v>
      </c>
      <c r="M16" s="207">
        <v>160.46231436526662</v>
      </c>
      <c r="N16" s="208">
        <v>1979273</v>
      </c>
      <c r="O16" s="209">
        <v>2960872</v>
      </c>
      <c r="P16" s="168">
        <v>4940145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69">
        <v>0</v>
      </c>
      <c r="E17" s="170">
        <v>0</v>
      </c>
      <c r="F17" s="171">
        <v>0</v>
      </c>
      <c r="G17" s="169">
        <v>0</v>
      </c>
      <c r="H17" s="170">
        <v>0</v>
      </c>
      <c r="I17" s="171">
        <v>0</v>
      </c>
      <c r="J17" s="169">
        <v>0</v>
      </c>
      <c r="K17" s="172">
        <v>0</v>
      </c>
      <c r="L17" s="171">
        <v>0</v>
      </c>
      <c r="M17" s="156">
        <v>-100</v>
      </c>
      <c r="N17" s="210">
        <v>136972</v>
      </c>
      <c r="O17" s="211">
        <v>274791</v>
      </c>
      <c r="P17" s="171">
        <v>411763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3"/>
      <c r="E18" s="173"/>
      <c r="F18" s="173"/>
      <c r="G18" s="173"/>
      <c r="H18" s="173"/>
      <c r="I18" s="173"/>
      <c r="J18" s="173"/>
      <c r="K18" s="173"/>
      <c r="L18" s="173"/>
      <c r="M18" s="22"/>
      <c r="N18" s="173"/>
      <c r="O18" s="173"/>
      <c r="P18" s="173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4">
        <v>492816</v>
      </c>
      <c r="E19" s="164">
        <v>354388</v>
      </c>
      <c r="F19" s="161">
        <v>847204</v>
      </c>
      <c r="G19" s="174">
        <v>521643</v>
      </c>
      <c r="H19" s="164">
        <v>331427</v>
      </c>
      <c r="I19" s="161">
        <v>853070</v>
      </c>
      <c r="J19" s="174">
        <v>1476561</v>
      </c>
      <c r="K19" s="164">
        <v>1108452</v>
      </c>
      <c r="L19" s="162">
        <v>2585013</v>
      </c>
      <c r="M19" s="207">
        <v>1.1824390442476214</v>
      </c>
      <c r="N19" s="160">
        <v>1101471</v>
      </c>
      <c r="O19" s="164">
        <v>1453333</v>
      </c>
      <c r="P19" s="202">
        <v>2554804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3">
        <v>489138</v>
      </c>
      <c r="E20" s="175">
        <v>332982</v>
      </c>
      <c r="F20" s="165">
        <v>822120</v>
      </c>
      <c r="G20" s="163">
        <v>516266</v>
      </c>
      <c r="H20" s="175">
        <v>313772</v>
      </c>
      <c r="I20" s="176">
        <v>830038</v>
      </c>
      <c r="J20" s="163">
        <v>1463971</v>
      </c>
      <c r="K20" s="175">
        <v>1048950</v>
      </c>
      <c r="L20" s="177">
        <v>2512921</v>
      </c>
      <c r="M20" s="207">
        <v>0.7530050438227205</v>
      </c>
      <c r="N20" s="163">
        <v>1096245</v>
      </c>
      <c r="O20" s="175">
        <v>1397895</v>
      </c>
      <c r="P20" s="177">
        <v>2494140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78">
        <v>344906</v>
      </c>
      <c r="E21" s="179">
        <v>54870</v>
      </c>
      <c r="F21" s="180">
        <v>399776</v>
      </c>
      <c r="G21" s="178">
        <v>362428</v>
      </c>
      <c r="H21" s="181">
        <v>46962</v>
      </c>
      <c r="I21" s="182">
        <v>409390</v>
      </c>
      <c r="J21" s="178">
        <v>1094592</v>
      </c>
      <c r="K21" s="179">
        <v>153634</v>
      </c>
      <c r="L21" s="180">
        <v>1248226</v>
      </c>
      <c r="M21" s="155">
        <v>1.89575045938663</v>
      </c>
      <c r="N21" s="212">
        <v>1083884</v>
      </c>
      <c r="O21" s="213">
        <v>141119</v>
      </c>
      <c r="P21" s="180">
        <v>1225003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3">
        <v>143275</v>
      </c>
      <c r="E22" s="181">
        <v>277021</v>
      </c>
      <c r="F22" s="182">
        <v>420296</v>
      </c>
      <c r="G22" s="183">
        <v>152739</v>
      </c>
      <c r="H22" s="181">
        <v>265304</v>
      </c>
      <c r="I22" s="182">
        <v>418043</v>
      </c>
      <c r="J22" s="183">
        <v>366317</v>
      </c>
      <c r="K22" s="181">
        <v>891690</v>
      </c>
      <c r="L22" s="182">
        <v>1258007</v>
      </c>
      <c r="M22" s="24">
        <v>-0.3304605214161553</v>
      </c>
      <c r="N22" s="214">
        <v>8374</v>
      </c>
      <c r="O22" s="215">
        <v>1253804</v>
      </c>
      <c r="P22" s="182">
        <v>1262178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3">
        <v>957</v>
      </c>
      <c r="E23" s="181">
        <v>1091</v>
      </c>
      <c r="F23" s="182">
        <v>2048</v>
      </c>
      <c r="G23" s="183">
        <v>1099</v>
      </c>
      <c r="H23" s="181">
        <v>1506</v>
      </c>
      <c r="I23" s="182">
        <v>2605</v>
      </c>
      <c r="J23" s="183">
        <v>3062</v>
      </c>
      <c r="K23" s="181">
        <v>3626</v>
      </c>
      <c r="L23" s="182">
        <v>6688</v>
      </c>
      <c r="M23" s="24">
        <v>-3.894237677827274</v>
      </c>
      <c r="N23" s="214">
        <v>3987</v>
      </c>
      <c r="O23" s="215">
        <v>2972</v>
      </c>
      <c r="P23" s="182">
        <v>6959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4">
        <v>0</v>
      </c>
      <c r="E24" s="185">
        <v>0</v>
      </c>
      <c r="F24" s="186">
        <v>0</v>
      </c>
      <c r="G24" s="184">
        <v>0</v>
      </c>
      <c r="H24" s="185">
        <v>0</v>
      </c>
      <c r="I24" s="186">
        <v>0</v>
      </c>
      <c r="J24" s="184">
        <v>0</v>
      </c>
      <c r="K24" s="185">
        <v>0</v>
      </c>
      <c r="L24" s="186">
        <v>0</v>
      </c>
      <c r="M24" s="157">
        <v>0</v>
      </c>
      <c r="N24" s="216">
        <v>0</v>
      </c>
      <c r="O24" s="217">
        <v>0</v>
      </c>
      <c r="P24" s="186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3">
        <v>1924</v>
      </c>
      <c r="E25" s="181">
        <v>6680</v>
      </c>
      <c r="F25" s="182">
        <v>8604</v>
      </c>
      <c r="G25" s="183">
        <v>4196</v>
      </c>
      <c r="H25" s="181">
        <v>4179</v>
      </c>
      <c r="I25" s="182">
        <v>8375</v>
      </c>
      <c r="J25" s="183">
        <v>7857</v>
      </c>
      <c r="K25" s="181">
        <v>16056</v>
      </c>
      <c r="L25" s="182">
        <v>23913</v>
      </c>
      <c r="M25" s="155">
        <v>1.99616122840691</v>
      </c>
      <c r="N25" s="214">
        <v>4013</v>
      </c>
      <c r="O25" s="215">
        <v>19432</v>
      </c>
      <c r="P25" s="182">
        <v>23445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69">
        <v>1754</v>
      </c>
      <c r="E26" s="170">
        <v>14726</v>
      </c>
      <c r="F26" s="171">
        <v>16480</v>
      </c>
      <c r="G26" s="169">
        <v>1181</v>
      </c>
      <c r="H26" s="170">
        <v>13476</v>
      </c>
      <c r="I26" s="171">
        <v>14657</v>
      </c>
      <c r="J26" s="169">
        <v>4733</v>
      </c>
      <c r="K26" s="170">
        <v>43446</v>
      </c>
      <c r="L26" s="187">
        <v>48179</v>
      </c>
      <c r="M26" s="156">
        <v>29.44732529084607</v>
      </c>
      <c r="N26" s="210">
        <v>1213</v>
      </c>
      <c r="O26" s="218">
        <v>36006</v>
      </c>
      <c r="P26" s="171">
        <v>37219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3" t="s">
        <v>91</v>
      </c>
      <c r="E27" s="173"/>
      <c r="F27" s="173"/>
      <c r="G27" s="173"/>
      <c r="H27" s="173"/>
      <c r="I27" s="173"/>
      <c r="J27" s="173"/>
      <c r="K27" s="173"/>
      <c r="L27" s="173"/>
      <c r="M27" s="24"/>
      <c r="N27" s="173"/>
      <c r="O27" s="173"/>
      <c r="P27" s="203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3">
        <v>149666</v>
      </c>
      <c r="E28" s="188">
        <v>239190</v>
      </c>
      <c r="F28" s="165">
        <v>388856</v>
      </c>
      <c r="G28" s="163">
        <v>147026</v>
      </c>
      <c r="H28" s="188">
        <v>259129</v>
      </c>
      <c r="I28" s="165">
        <v>406155</v>
      </c>
      <c r="J28" s="163">
        <v>347701</v>
      </c>
      <c r="K28" s="188">
        <v>522264</v>
      </c>
      <c r="L28" s="168">
        <v>869965</v>
      </c>
      <c r="M28" s="31">
        <v>273.82637429689885</v>
      </c>
      <c r="N28" s="160">
        <v>131779</v>
      </c>
      <c r="O28" s="188">
        <v>100940</v>
      </c>
      <c r="P28" s="201">
        <v>232719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89">
        <v>4364</v>
      </c>
      <c r="E29" s="175">
        <v>9973</v>
      </c>
      <c r="F29" s="165">
        <v>14337</v>
      </c>
      <c r="G29" s="163">
        <v>4735</v>
      </c>
      <c r="H29" s="175">
        <v>12058</v>
      </c>
      <c r="I29" s="165">
        <v>16793</v>
      </c>
      <c r="J29" s="163">
        <v>14433</v>
      </c>
      <c r="K29" s="175">
        <v>32998</v>
      </c>
      <c r="L29" s="177">
        <v>47431</v>
      </c>
      <c r="M29" s="157">
        <v>17.21198042801364</v>
      </c>
      <c r="N29" s="189">
        <v>9577</v>
      </c>
      <c r="O29" s="167">
        <v>30889</v>
      </c>
      <c r="P29" s="168">
        <v>40466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0">
        <v>3307</v>
      </c>
      <c r="E30" s="191">
        <v>5424</v>
      </c>
      <c r="F30" s="180">
        <v>8731</v>
      </c>
      <c r="G30" s="190">
        <v>3953</v>
      </c>
      <c r="H30" s="191">
        <v>7313</v>
      </c>
      <c r="I30" s="180">
        <v>11266</v>
      </c>
      <c r="J30" s="190">
        <v>12087</v>
      </c>
      <c r="K30" s="191">
        <v>18876</v>
      </c>
      <c r="L30" s="192">
        <v>30963</v>
      </c>
      <c r="M30" s="24">
        <v>-1.3822976717520783</v>
      </c>
      <c r="N30" s="219">
        <v>8408</v>
      </c>
      <c r="O30" s="220">
        <v>22989</v>
      </c>
      <c r="P30" s="192">
        <v>31397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3">
        <v>1057</v>
      </c>
      <c r="E31" s="194">
        <v>4549</v>
      </c>
      <c r="F31" s="186">
        <v>5606</v>
      </c>
      <c r="G31" s="193">
        <v>782</v>
      </c>
      <c r="H31" s="194">
        <v>4745</v>
      </c>
      <c r="I31" s="182">
        <v>5527</v>
      </c>
      <c r="J31" s="193">
        <v>2346</v>
      </c>
      <c r="K31" s="194">
        <v>14122</v>
      </c>
      <c r="L31" s="195">
        <v>16468</v>
      </c>
      <c r="M31" s="24">
        <v>81.58562134744734</v>
      </c>
      <c r="N31" s="221">
        <v>1169</v>
      </c>
      <c r="O31" s="222">
        <v>7900</v>
      </c>
      <c r="P31" s="195">
        <v>9069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196">
        <v>145302</v>
      </c>
      <c r="E32" s="197">
        <v>229217</v>
      </c>
      <c r="F32" s="198">
        <v>374519</v>
      </c>
      <c r="G32" s="196">
        <v>142291</v>
      </c>
      <c r="H32" s="197">
        <v>247071</v>
      </c>
      <c r="I32" s="198">
        <v>389362</v>
      </c>
      <c r="J32" s="196">
        <v>333268</v>
      </c>
      <c r="K32" s="197">
        <v>489266</v>
      </c>
      <c r="L32" s="199">
        <v>822534</v>
      </c>
      <c r="M32" s="205">
        <v>327.8393575132768</v>
      </c>
      <c r="N32" s="196">
        <v>122202</v>
      </c>
      <c r="O32" s="197">
        <v>70051</v>
      </c>
      <c r="P32" s="199">
        <v>192253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0">
        <v>37907</v>
      </c>
      <c r="E33" s="191">
        <v>15097</v>
      </c>
      <c r="F33" s="182">
        <v>53004</v>
      </c>
      <c r="G33" s="190">
        <v>45028</v>
      </c>
      <c r="H33" s="191">
        <v>13991</v>
      </c>
      <c r="I33" s="182">
        <v>59019</v>
      </c>
      <c r="J33" s="190">
        <v>128610</v>
      </c>
      <c r="K33" s="191">
        <v>41238</v>
      </c>
      <c r="L33" s="192">
        <v>169848</v>
      </c>
      <c r="M33" s="24">
        <v>-10.624661253742653</v>
      </c>
      <c r="N33" s="219">
        <v>122202</v>
      </c>
      <c r="O33" s="220">
        <v>67837</v>
      </c>
      <c r="P33" s="192">
        <v>190039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0">
        <v>107395</v>
      </c>
      <c r="E34" s="172">
        <v>214120</v>
      </c>
      <c r="F34" s="171">
        <v>321515</v>
      </c>
      <c r="G34" s="200">
        <v>97263</v>
      </c>
      <c r="H34" s="172">
        <v>233080</v>
      </c>
      <c r="I34" s="171">
        <v>330343</v>
      </c>
      <c r="J34" s="200">
        <v>204658</v>
      </c>
      <c r="K34" s="172">
        <v>448028</v>
      </c>
      <c r="L34" s="187">
        <v>652686</v>
      </c>
      <c r="M34" s="156">
        <v>29379.945799457993</v>
      </c>
      <c r="N34" s="223">
        <v>0</v>
      </c>
      <c r="O34" s="211">
        <v>2214</v>
      </c>
      <c r="P34" s="187">
        <v>2214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3"/>
      <c r="E35" s="173"/>
      <c r="F35" s="173"/>
      <c r="G35" s="173"/>
      <c r="H35" s="173"/>
      <c r="I35" s="173"/>
      <c r="J35" s="173"/>
      <c r="K35" s="173"/>
      <c r="L35" s="173"/>
      <c r="M35" s="26"/>
      <c r="N35" s="173"/>
      <c r="O35" s="173"/>
      <c r="P35" s="173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4">
        <v>-1557</v>
      </c>
      <c r="E36" s="164">
        <v>-13239</v>
      </c>
      <c r="F36" s="162">
        <v>-14796</v>
      </c>
      <c r="G36" s="164">
        <v>-883</v>
      </c>
      <c r="H36" s="164">
        <v>11848</v>
      </c>
      <c r="I36" s="162">
        <v>10965</v>
      </c>
      <c r="J36" s="164">
        <v>1273</v>
      </c>
      <c r="K36" s="164">
        <v>-2439</v>
      </c>
      <c r="L36" s="162">
        <v>-1166</v>
      </c>
      <c r="M36" s="31"/>
      <c r="N36" s="161">
        <v>-6929</v>
      </c>
      <c r="O36" s="164">
        <v>-1379</v>
      </c>
      <c r="P36" s="202">
        <v>-8308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3">
        <v>-1451</v>
      </c>
      <c r="E37" s="181">
        <v>-10449</v>
      </c>
      <c r="F37" s="168">
        <v>-11900</v>
      </c>
      <c r="G37" s="183">
        <v>-1850</v>
      </c>
      <c r="H37" s="181">
        <v>12016</v>
      </c>
      <c r="I37" s="168">
        <v>10166</v>
      </c>
      <c r="J37" s="183">
        <v>753</v>
      </c>
      <c r="K37" s="181">
        <v>3639</v>
      </c>
      <c r="L37" s="168">
        <v>4392</v>
      </c>
      <c r="M37" s="27"/>
      <c r="N37" s="214">
        <v>2299</v>
      </c>
      <c r="O37" s="215">
        <v>-1086</v>
      </c>
      <c r="P37" s="182">
        <v>1213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69">
        <v>-106</v>
      </c>
      <c r="E38" s="170">
        <v>-2790</v>
      </c>
      <c r="F38" s="171">
        <v>-2896</v>
      </c>
      <c r="G38" s="169">
        <v>967</v>
      </c>
      <c r="H38" s="170">
        <v>-168</v>
      </c>
      <c r="I38" s="171">
        <v>799</v>
      </c>
      <c r="J38" s="169">
        <v>520</v>
      </c>
      <c r="K38" s="172">
        <v>-6078</v>
      </c>
      <c r="L38" s="171">
        <v>-5558</v>
      </c>
      <c r="M38" s="28"/>
      <c r="N38" s="210">
        <v>-9228</v>
      </c>
      <c r="O38" s="211">
        <v>-293</v>
      </c>
      <c r="P38" s="199">
        <v>-9521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59" t="s">
        <v>107</v>
      </c>
      <c r="E40" s="260"/>
      <c r="F40" s="261"/>
      <c r="G40" s="262" t="s">
        <v>108</v>
      </c>
      <c r="H40" s="260"/>
      <c r="I40" s="261"/>
      <c r="J40" s="262" t="s">
        <v>108</v>
      </c>
      <c r="K40" s="260"/>
      <c r="L40" s="261"/>
      <c r="M40" s="151"/>
      <c r="N40" s="262" t="s">
        <v>109</v>
      </c>
      <c r="O40" s="260"/>
      <c r="P40" s="261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0">
        <v>4069632</v>
      </c>
      <c r="E41" s="161">
        <v>3258975</v>
      </c>
      <c r="F41" s="161">
        <v>7328607</v>
      </c>
      <c r="G41" s="160">
        <v>6317258</v>
      </c>
      <c r="H41" s="161">
        <v>4190784</v>
      </c>
      <c r="I41" s="161">
        <v>10508042</v>
      </c>
      <c r="J41" s="174">
        <v>6317258</v>
      </c>
      <c r="K41" s="164">
        <v>4190784</v>
      </c>
      <c r="L41" s="204">
        <v>10508042</v>
      </c>
      <c r="M41" s="31">
        <v>108.3374704585468</v>
      </c>
      <c r="N41" s="174">
        <v>2197791</v>
      </c>
      <c r="O41" s="164">
        <v>2845969</v>
      </c>
      <c r="P41" s="202">
        <v>5043760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3"/>
      <c r="E42" s="173"/>
      <c r="F42" s="173"/>
      <c r="G42" s="173"/>
      <c r="H42" s="173"/>
      <c r="I42" s="173"/>
      <c r="J42" s="173"/>
      <c r="K42" s="173"/>
      <c r="L42" s="173"/>
      <c r="M42" s="20"/>
      <c r="N42" s="173"/>
      <c r="O42" s="173"/>
      <c r="P42" s="173"/>
      <c r="Q42" s="252"/>
      <c r="R42" s="252"/>
      <c r="S42" s="97"/>
    </row>
    <row r="43" spans="1:19" s="1" customFormat="1" ht="30" customHeight="1" thickBot="1">
      <c r="A43" s="75" t="s">
        <v>60</v>
      </c>
      <c r="B43" s="47"/>
      <c r="C43" s="47"/>
      <c r="D43" s="174">
        <v>4069632</v>
      </c>
      <c r="E43" s="164">
        <v>3258975</v>
      </c>
      <c r="F43" s="161">
        <v>7328607</v>
      </c>
      <c r="G43" s="174">
        <v>6317258</v>
      </c>
      <c r="H43" s="164">
        <v>4190784</v>
      </c>
      <c r="I43" s="161">
        <v>10508042</v>
      </c>
      <c r="J43" s="174">
        <v>6317258</v>
      </c>
      <c r="K43" s="164">
        <v>4190784</v>
      </c>
      <c r="L43" s="204">
        <v>10508042</v>
      </c>
      <c r="M43" s="31">
        <v>108.3374704585468</v>
      </c>
      <c r="N43" s="174">
        <v>2197791</v>
      </c>
      <c r="O43" s="164">
        <v>2845969</v>
      </c>
      <c r="P43" s="162">
        <v>5043760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66">
        <v>3609332</v>
      </c>
      <c r="E44" s="181">
        <v>3038656</v>
      </c>
      <c r="F44" s="182">
        <v>6647988</v>
      </c>
      <c r="G44" s="181">
        <v>5755270</v>
      </c>
      <c r="H44" s="181">
        <v>3958152</v>
      </c>
      <c r="I44" s="168">
        <v>9713422</v>
      </c>
      <c r="J44" s="181">
        <v>5755270</v>
      </c>
      <c r="K44" s="181">
        <v>3958152</v>
      </c>
      <c r="L44" s="182">
        <v>9713422</v>
      </c>
      <c r="M44" s="207">
        <v>119.23649518526744</v>
      </c>
      <c r="N44" s="208">
        <v>1889575</v>
      </c>
      <c r="O44" s="215">
        <v>2540993</v>
      </c>
      <c r="P44" s="182">
        <v>4430568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69">
        <v>460300</v>
      </c>
      <c r="E45" s="170">
        <v>220319</v>
      </c>
      <c r="F45" s="171">
        <v>680619</v>
      </c>
      <c r="G45" s="170">
        <v>561988</v>
      </c>
      <c r="H45" s="170">
        <v>232632</v>
      </c>
      <c r="I45" s="171">
        <v>794620</v>
      </c>
      <c r="J45" s="170">
        <v>561988</v>
      </c>
      <c r="K45" s="170">
        <v>232632</v>
      </c>
      <c r="L45" s="171">
        <v>794620</v>
      </c>
      <c r="M45" s="156">
        <v>29.58747015616642</v>
      </c>
      <c r="N45" s="210">
        <v>308216</v>
      </c>
      <c r="O45" s="218">
        <v>304976</v>
      </c>
      <c r="P45" s="171">
        <v>613192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53" t="s">
        <v>70</v>
      </c>
      <c r="B49" s="254"/>
      <c r="C49" s="255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226">
        <v>12098</v>
      </c>
      <c r="E50" s="227">
        <v>0</v>
      </c>
      <c r="F50" s="182">
        <v>12098</v>
      </c>
      <c r="G50" s="226">
        <v>11261</v>
      </c>
      <c r="H50" s="227">
        <v>0</v>
      </c>
      <c r="I50" s="182">
        <v>11261</v>
      </c>
      <c r="J50" s="226">
        <v>18315</v>
      </c>
      <c r="K50" s="227">
        <v>0</v>
      </c>
      <c r="L50" s="228">
        <v>18315</v>
      </c>
      <c r="M50" s="28"/>
      <c r="N50" s="38">
        <v>2373</v>
      </c>
      <c r="O50" s="36">
        <v>5265</v>
      </c>
      <c r="P50" s="37">
        <v>7638</v>
      </c>
      <c r="Q50" s="249" t="s">
        <v>31</v>
      </c>
      <c r="R50" s="250"/>
      <c r="S50" s="97"/>
    </row>
    <row r="51" spans="1:19" s="1" customFormat="1" ht="30" customHeight="1">
      <c r="A51" s="85"/>
      <c r="B51" s="65" t="s">
        <v>49</v>
      </c>
      <c r="C51" s="65"/>
      <c r="D51" s="226">
        <v>0</v>
      </c>
      <c r="E51" s="227">
        <v>0</v>
      </c>
      <c r="F51" s="182">
        <v>0</v>
      </c>
      <c r="G51" s="226">
        <v>0</v>
      </c>
      <c r="H51" s="227">
        <v>0</v>
      </c>
      <c r="I51" s="182">
        <v>0</v>
      </c>
      <c r="J51" s="226">
        <v>0</v>
      </c>
      <c r="K51" s="227">
        <v>0</v>
      </c>
      <c r="L51" s="228">
        <v>0</v>
      </c>
      <c r="M51" s="28"/>
      <c r="N51" s="38">
        <v>34906</v>
      </c>
      <c r="O51" s="36">
        <v>610</v>
      </c>
      <c r="P51" s="37">
        <v>35516</v>
      </c>
      <c r="Q51" s="249" t="s">
        <v>32</v>
      </c>
      <c r="R51" s="250"/>
      <c r="S51" s="97"/>
    </row>
    <row r="52" spans="1:19" s="1" customFormat="1" ht="30" customHeight="1">
      <c r="A52" s="85"/>
      <c r="B52" s="65" t="s">
        <v>50</v>
      </c>
      <c r="C52" s="65"/>
      <c r="D52" s="226">
        <v>837</v>
      </c>
      <c r="E52" s="227">
        <v>0</v>
      </c>
      <c r="F52" s="182">
        <v>837</v>
      </c>
      <c r="G52" s="226">
        <v>8485</v>
      </c>
      <c r="H52" s="227">
        <v>0</v>
      </c>
      <c r="I52" s="182">
        <v>8485</v>
      </c>
      <c r="J52" s="226">
        <v>15539</v>
      </c>
      <c r="K52" s="227">
        <v>0</v>
      </c>
      <c r="L52" s="228">
        <v>15539</v>
      </c>
      <c r="M52" s="28"/>
      <c r="N52" s="38">
        <v>11940</v>
      </c>
      <c r="O52" s="36">
        <v>4101</v>
      </c>
      <c r="P52" s="37">
        <v>16041</v>
      </c>
      <c r="Q52" s="249" t="s">
        <v>53</v>
      </c>
      <c r="R52" s="250"/>
      <c r="S52" s="93"/>
    </row>
    <row r="53" spans="1:19" s="1" customFormat="1" ht="30" customHeight="1">
      <c r="A53" s="85"/>
      <c r="B53" s="65" t="s">
        <v>73</v>
      </c>
      <c r="C53" s="65"/>
      <c r="D53" s="226">
        <v>0</v>
      </c>
      <c r="E53" s="227">
        <v>0</v>
      </c>
      <c r="F53" s="182">
        <v>0</v>
      </c>
      <c r="G53" s="226">
        <v>0</v>
      </c>
      <c r="H53" s="227">
        <v>0</v>
      </c>
      <c r="I53" s="182">
        <v>0</v>
      </c>
      <c r="J53" s="226">
        <v>0</v>
      </c>
      <c r="K53" s="227">
        <v>0</v>
      </c>
      <c r="L53" s="228">
        <v>0</v>
      </c>
      <c r="M53" s="28"/>
      <c r="N53" s="38">
        <v>0</v>
      </c>
      <c r="O53" s="36">
        <v>0</v>
      </c>
      <c r="P53" s="37">
        <v>0</v>
      </c>
      <c r="Q53" s="249" t="s">
        <v>85</v>
      </c>
      <c r="R53" s="250"/>
      <c r="S53" s="93"/>
    </row>
    <row r="54" spans="1:19" s="1" customFormat="1" ht="30" customHeight="1">
      <c r="A54" s="85"/>
      <c r="B54" s="65" t="s">
        <v>66</v>
      </c>
      <c r="C54" s="65"/>
      <c r="D54" s="226">
        <v>0</v>
      </c>
      <c r="E54" s="229">
        <v>0</v>
      </c>
      <c r="F54" s="182">
        <v>0</v>
      </c>
      <c r="G54" s="226">
        <v>0</v>
      </c>
      <c r="H54" s="229">
        <v>0</v>
      </c>
      <c r="I54" s="186">
        <v>0</v>
      </c>
      <c r="J54" s="226">
        <v>0</v>
      </c>
      <c r="K54" s="229">
        <v>0</v>
      </c>
      <c r="L54" s="228">
        <v>0</v>
      </c>
      <c r="M54" s="25"/>
      <c r="N54" s="38">
        <v>0</v>
      </c>
      <c r="O54" s="40">
        <v>1496</v>
      </c>
      <c r="P54" s="37">
        <v>1496</v>
      </c>
      <c r="Q54" s="249" t="s">
        <v>68</v>
      </c>
      <c r="R54" s="250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11261</v>
      </c>
      <c r="E55" s="42">
        <v>0</v>
      </c>
      <c r="F55" s="43">
        <v>11261</v>
      </c>
      <c r="G55" s="41">
        <v>2776</v>
      </c>
      <c r="H55" s="42">
        <v>0</v>
      </c>
      <c r="I55" s="45">
        <v>2776</v>
      </c>
      <c r="J55" s="43">
        <v>2776</v>
      </c>
      <c r="K55" s="43">
        <v>0</v>
      </c>
      <c r="L55" s="43">
        <v>2776</v>
      </c>
      <c r="M55" s="44"/>
      <c r="N55" s="42">
        <v>25339</v>
      </c>
      <c r="O55" s="42">
        <v>278</v>
      </c>
      <c r="P55" s="45">
        <v>25617</v>
      </c>
      <c r="Q55" s="251" t="s">
        <v>56</v>
      </c>
      <c r="R55" s="251"/>
      <c r="S55" s="129"/>
    </row>
    <row r="56" spans="1:19" s="1" customFormat="1" ht="30" customHeight="1">
      <c r="A56" s="241" t="s">
        <v>110</v>
      </c>
      <c r="B56" s="242"/>
      <c r="C56" s="242"/>
      <c r="D56" s="242"/>
      <c r="E56" s="242"/>
      <c r="F56" s="242"/>
      <c r="G56" s="242"/>
      <c r="H56" s="242"/>
      <c r="I56" s="242"/>
      <c r="J56" s="154" t="s">
        <v>87</v>
      </c>
      <c r="K56" s="130" t="s">
        <v>39</v>
      </c>
      <c r="L56" s="154" t="s">
        <v>88</v>
      </c>
      <c r="M56" s="243" t="s">
        <v>111</v>
      </c>
      <c r="N56" s="243"/>
      <c r="O56" s="243"/>
      <c r="P56" s="243"/>
      <c r="Q56" s="243"/>
      <c r="R56" s="243"/>
      <c r="S56" s="244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35" customFormat="1" ht="30" customHeight="1">
      <c r="A58" s="132"/>
      <c r="B58" s="133"/>
      <c r="C58" s="131"/>
      <c r="D58" s="134"/>
      <c r="E58" s="136"/>
      <c r="G58" s="136"/>
      <c r="I58" s="136" t="s">
        <v>112</v>
      </c>
      <c r="J58" s="206">
        <v>280641</v>
      </c>
      <c r="K58" s="158"/>
      <c r="L58" s="206">
        <v>104061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35" customFormat="1" ht="30" customHeight="1">
      <c r="A59" s="132"/>
      <c r="B59" s="133"/>
      <c r="C59" s="133"/>
      <c r="D59" s="138"/>
      <c r="E59" s="92"/>
      <c r="G59" s="92"/>
      <c r="I59" s="136" t="s">
        <v>114</v>
      </c>
      <c r="J59" s="206">
        <v>222910</v>
      </c>
      <c r="K59" s="159"/>
      <c r="L59" s="206">
        <v>196581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235" customFormat="1" ht="30" customHeight="1">
      <c r="A60" s="82"/>
      <c r="B60" s="48"/>
      <c r="C60" s="48"/>
      <c r="D60" s="48"/>
      <c r="E60" s="48"/>
      <c r="F60" s="48"/>
      <c r="G60" s="48"/>
      <c r="H60" s="48"/>
      <c r="I60" s="231" t="s">
        <v>98</v>
      </c>
      <c r="J60" s="232">
        <v>7544956</v>
      </c>
      <c r="K60" s="158"/>
      <c r="L60" s="232">
        <v>5322260</v>
      </c>
      <c r="M60" s="230" t="s">
        <v>101</v>
      </c>
      <c r="N60" s="233"/>
      <c r="O60" s="233"/>
      <c r="P60" s="233"/>
      <c r="Q60" s="233"/>
      <c r="R60" s="233"/>
      <c r="S60" s="234"/>
    </row>
    <row r="61" spans="1:19" s="235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233"/>
      <c r="O61" s="233"/>
      <c r="P61" s="233"/>
      <c r="Q61" s="233"/>
      <c r="R61" s="233"/>
      <c r="S61" s="234"/>
    </row>
    <row r="62" spans="1:19" s="1" customFormat="1" ht="30" customHeight="1">
      <c r="A62" s="245" t="s">
        <v>116</v>
      </c>
      <c r="B62" s="246"/>
      <c r="C62" s="246"/>
      <c r="D62" s="246"/>
      <c r="E62" s="246"/>
      <c r="F62" s="246"/>
      <c r="G62" s="246"/>
      <c r="H62" s="246"/>
      <c r="I62" s="246"/>
      <c r="J62" s="246"/>
      <c r="K62" s="130" t="s">
        <v>40</v>
      </c>
      <c r="L62" s="247" t="s">
        <v>117</v>
      </c>
      <c r="M62" s="247"/>
      <c r="N62" s="247"/>
      <c r="O62" s="247"/>
      <c r="P62" s="247"/>
      <c r="Q62" s="247"/>
      <c r="R62" s="247"/>
      <c r="S62" s="248"/>
    </row>
    <row r="63" spans="1:19" s="1" customFormat="1" ht="30" customHeight="1">
      <c r="A63" s="236" t="s">
        <v>118</v>
      </c>
      <c r="B63" s="237"/>
      <c r="C63" s="237"/>
      <c r="D63" s="237"/>
      <c r="E63" s="237"/>
      <c r="F63" s="237"/>
      <c r="G63" s="237"/>
      <c r="H63" s="237"/>
      <c r="I63" s="237"/>
      <c r="J63" s="237"/>
      <c r="K63" s="141" t="s">
        <v>75</v>
      </c>
      <c r="L63" s="238" t="s">
        <v>119</v>
      </c>
      <c r="M63" s="239"/>
      <c r="N63" s="239"/>
      <c r="O63" s="239"/>
      <c r="P63" s="239"/>
      <c r="Q63" s="239"/>
      <c r="R63" s="239"/>
      <c r="S63" s="240"/>
    </row>
    <row r="64" spans="1:19" s="1" customFormat="1" ht="30" customHeight="1">
      <c r="A64" s="236" t="s">
        <v>120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141"/>
      <c r="L64" s="238" t="s">
        <v>121</v>
      </c>
      <c r="M64" s="239"/>
      <c r="N64" s="239"/>
      <c r="O64" s="239"/>
      <c r="P64" s="239"/>
      <c r="Q64" s="239"/>
      <c r="R64" s="239"/>
      <c r="S64" s="240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 selectUn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4">
      <formula1>G36+H36</formula1>
    </dataValidation>
    <dataValidation type="whole" operator="equal" allowBlank="1" showInputMessage="1" showErrorMessage="1" error="kan nie formule verander nie" sqref="F36:F38 F30:F34 F16:F17 F21:F26 F44:F45 F50:F54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2017-08-23T12:58:49Z</cp:lastPrinted>
  <dcterms:created xsi:type="dcterms:W3CDTF">2006-06-23T07:43:30Z</dcterms:created>
  <dcterms:modified xsi:type="dcterms:W3CDTF">2017-08-24T08:30:00Z</dcterms:modified>
  <cp:category/>
  <cp:version/>
  <cp:contentType/>
  <cp:contentStatus/>
</cp:coreProperties>
</file>