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50" windowWidth="10320" windowHeight="8120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<sst xmlns="http://schemas.openxmlformats.org/spreadsheetml/2006/main" count="182" uniqueCount="136">
  <si>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</si>
  <si>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</si>
  <si>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</si>
  <si>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</si>
  <si>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</si>
  <si>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</si>
  <si>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</si>
  <si>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</si>
  <si>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</si>
  <si>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</si>
  <si>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</si>
  <si>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</si>
  <si>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</si>
  <si>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</si>
  <si>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</si>
  <si>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</si>
  <si>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</si>
  <si>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</si>
  <si>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</si>
  <si>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</si>
  <si>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</si>
  <si>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</si>
  <si>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</si>
  <si>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</si>
  <si>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</si>
  <si>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</si>
  <si>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</si>
  <si>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</si>
  <si>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</si>
  <si>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</si>
  <si>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</si>
  <si>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</si>
  <si>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</si>
  <si>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</si>
  <si>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</si>
  <si>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</si>
  <si>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</si>
  <si>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</si>
  <si>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</si>
  <si>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</si>
  <si>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</si>
  <si>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</si>
  <si>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</si>
  <si>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</si>
  <si>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</si>
  <si>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</si>
  <si>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</si>
  <si>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</si>
  <si>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</si>
  <si>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</si>
  <si>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</si>
  <si>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</si>
  <si>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</si>
  <si>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</si>
  <si>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</si>
  <si>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</si>
  <si>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</si>
  <si>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</si>
  <si>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</si>
  <si>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</si>
  <si>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</si>
  <si>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</si>
  <si>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</si>
  <si>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</si>
  <si>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</si>
  <si>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</si>
  <si>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</si>
  <si>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</si>
  <si>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</si>
  <si>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</si>
  <si>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</si>
  <si>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</si>
  <si>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</si>
  <si>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</si>
  <si>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</si>
  <si>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</si>
  <si>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</si>
  <si>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</si>
  <si>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</si>
  <si>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</si>
  <si>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</si>
  <si>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</si>
  <si>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</si>
  <si>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</si>
  <si>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</si>
  <si>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</si>
  <si>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</si>
  <si>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</si>
  <si>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</si>
  <si>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</si>
  <si>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</si>
  <si>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</si>
  <si>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</si>
  <si>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</si>
  <si>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</si>
  <si>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</si>
  <si>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</si>
  <si>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</si>
  <si>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</si>
  <si>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</si>
  <si>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</si>
  <si>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</si>
  <si>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</si>
  <si>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</si>
  <si>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</si>
  <si>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</si>
  <si>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</si>
  <si>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</si>
  <si>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</si>
  <si>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</si>
  <si>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</si>
  <si>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</si>
  <si>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</si>
  <si>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</si>
  <si>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</si>
  <si>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 xml:space="preserve">(f) Onaangewende voorraad (a+b-c-d-e) </t>
  </si>
  <si>
    <t>1 May/Mei 2020</t>
  </si>
  <si>
    <t>SMD-072021</t>
  </si>
  <si>
    <t>2021/22 Year (May - Apr) / 2021/22 Jaar (Mei - Apr) (2)</t>
  </si>
  <si>
    <t>Jun 2021</t>
  </si>
  <si>
    <t>May/Mei 2021</t>
  </si>
  <si>
    <t>Preliminary/Voorlopig</t>
  </si>
  <si>
    <t>May/Mei - Jun 2021</t>
  </si>
  <si>
    <t>May/Mei - Jun 2020</t>
  </si>
  <si>
    <t>1 May/Mei 2021</t>
  </si>
  <si>
    <t>1 Jun 2021</t>
  </si>
  <si>
    <t>Prog.May/Mei - Jun 2021</t>
  </si>
  <si>
    <t>Prog.May/Mei - Jun 2020</t>
  </si>
  <si>
    <t>31 May/Mei 2021</t>
  </si>
  <si>
    <t>30 Jun 2021</t>
  </si>
  <si>
    <t>30 Jun 2020</t>
  </si>
  <si>
    <t>March 2021</t>
  </si>
  <si>
    <t>Maart 2021</t>
  </si>
  <si>
    <t>April 2021</t>
  </si>
  <si>
    <t>May - June 2021</t>
  </si>
  <si>
    <t>Mei - Junie 2021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</si>
</sst>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49" fontId="8" fillId="0" borderId="10" xfId="58" applyNumberFormat="1" applyFont="1" applyFill="1" applyBorder="1" applyAlignment="1">
      <alignment horizontal="center" vertical="center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14" fontId="8" fillId="0" borderId="18" xfId="0" applyNumberFormat="1" applyFont="1" applyFill="1" applyBorder="1" applyAlignment="1">
      <alignment horizontal="center" vertical="center"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1" fontId="8" fillId="0" borderId="18" xfId="0" applyNumberFormat="1" applyFont="1" applyFill="1" applyBorder="1" applyAlignment="1" quotePrefix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5" fontId="8" fillId="0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7" t="s">
        <v>90</v>
      </c>
    </row>
    <row r="3" ht="15" customHeight="1">
      <c r="A3" s="158" t="s">
        <v>91</v>
      </c>
    </row>
    <row r="4" spans="2:14" ht="15" customHeight="1">
      <c r="B4" s="159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111</v>
      </c>
    </row>
    <row r="6" spans="2:14" ht="15" customHeight="1">
      <c r="B6" s="214" t="s">
        <v>110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92</v>
      </c>
      <c r="J7" s="158"/>
      <c r="N7" s="158"/>
    </row>
    <row r="8" spans="2:26" ht="15" customHeight="1">
      <c r="B8" s="162" t="s">
        <v>32</v>
      </c>
      <c r="C8" s="173" t="s">
        <v>86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84</v>
      </c>
      <c r="D11" s="163"/>
      <c r="E11" s="163"/>
      <c r="F11" s="163"/>
      <c r="G11" s="168"/>
      <c r="H11" s="233"/>
      <c r="I11" s="233"/>
      <c r="J11" s="233"/>
      <c r="K11" s="233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93</v>
      </c>
      <c r="C13" s="172"/>
    </row>
    <row r="14" spans="2:11" ht="15" customHeight="1">
      <c r="B14" s="162" t="s">
        <v>32</v>
      </c>
      <c r="C14" s="173" t="s">
        <v>87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2.75">
      <c r="B17" s="166"/>
      <c r="C17" s="163" t="s">
        <v>85</v>
      </c>
      <c r="D17" s="168"/>
      <c r="E17" s="168"/>
      <c r="F17" s="168"/>
      <c r="G17" s="168"/>
      <c r="H17" s="168"/>
      <c r="I17" s="168"/>
      <c r="J17" s="168"/>
      <c r="K17" s="168"/>
    </row>
    <row r="18" spans="4:6" ht="12.75">
      <c r="D18" s="170"/>
      <c r="E18" s="170"/>
      <c r="F18" s="170"/>
    </row>
    <row r="19" ht="21">
      <c r="A19" s="157" t="s">
        <v>94</v>
      </c>
    </row>
    <row r="20" ht="14.25">
      <c r="A20" s="158" t="s">
        <v>91</v>
      </c>
    </row>
    <row r="21" spans="2:8" ht="12.75">
      <c r="B21" s="175" t="s">
        <v>107</v>
      </c>
      <c r="C21" s="176"/>
      <c r="D21" s="176"/>
      <c r="E21" s="176"/>
      <c r="F21" s="176"/>
      <c r="G21" s="176"/>
      <c r="H21" s="176"/>
    </row>
    <row r="22" spans="2:8" ht="12.75">
      <c r="B22" s="175" t="s">
        <v>114</v>
      </c>
      <c r="C22" s="175"/>
      <c r="D22" s="175"/>
      <c r="E22" s="175"/>
      <c r="F22" s="175"/>
      <c r="G22" s="175"/>
      <c r="H22" s="175"/>
    </row>
    <row r="23" spans="2:8" ht="12.75">
      <c r="B23" s="175" t="s">
        <v>112</v>
      </c>
      <c r="C23" s="175"/>
      <c r="D23" s="175"/>
      <c r="E23" s="175"/>
      <c r="F23" s="175"/>
      <c r="G23" s="175"/>
      <c r="H23" s="175"/>
    </row>
    <row r="24" spans="2:8" ht="12.75">
      <c r="B24" s="175"/>
      <c r="C24" s="175"/>
      <c r="D24" s="175"/>
      <c r="E24" s="175"/>
      <c r="F24" s="175"/>
      <c r="G24" s="175"/>
      <c r="H24" s="175"/>
    </row>
    <row r="25" spans="1:14" ht="14.25">
      <c r="A25" s="158" t="s">
        <v>95</v>
      </c>
      <c r="J25" s="158"/>
      <c r="N25" s="158"/>
    </row>
    <row r="26" spans="3:7" ht="14.25">
      <c r="C26" s="158" t="s">
        <v>96</v>
      </c>
      <c r="G26" s="158"/>
    </row>
    <row r="27" spans="2:8" ht="12.75">
      <c r="B27" s="162" t="s">
        <v>32</v>
      </c>
      <c r="C27" s="177" t="s">
        <v>102</v>
      </c>
      <c r="D27" s="177"/>
      <c r="E27" s="177"/>
      <c r="F27" s="177"/>
      <c r="G27" s="177"/>
      <c r="H27" s="177"/>
    </row>
    <row r="28" spans="2:8" ht="12.75">
      <c r="B28" s="178" t="s">
        <v>34</v>
      </c>
      <c r="C28" s="173" t="s">
        <v>103</v>
      </c>
      <c r="D28" s="173"/>
      <c r="E28" s="173"/>
      <c r="F28" s="173"/>
      <c r="G28" s="173"/>
      <c r="H28" s="173"/>
    </row>
    <row r="29" spans="2:8" ht="12.75">
      <c r="B29" s="179" t="s">
        <v>73</v>
      </c>
      <c r="C29" s="180" t="s">
        <v>97</v>
      </c>
      <c r="D29" s="181"/>
      <c r="E29" s="181"/>
      <c r="F29" s="181"/>
      <c r="G29" s="181"/>
      <c r="H29" s="181"/>
    </row>
    <row r="30" spans="2:7" ht="12.75">
      <c r="B30" s="169"/>
      <c r="C30" s="174" t="s">
        <v>98</v>
      </c>
      <c r="D30" s="169"/>
      <c r="E30" s="169"/>
      <c r="F30" s="169"/>
      <c r="G30" s="169"/>
    </row>
    <row r="36" ht="21">
      <c r="A36" s="157" t="s">
        <v>99</v>
      </c>
    </row>
    <row r="37" ht="14.25">
      <c r="A37" s="158" t="s">
        <v>91</v>
      </c>
    </row>
    <row r="38" ht="12.75">
      <c r="B38" s="214" t="s">
        <v>108</v>
      </c>
    </row>
    <row r="39" ht="12.75">
      <c r="B39" s="175" t="s">
        <v>113</v>
      </c>
    </row>
    <row r="40" ht="12.75">
      <c r="B40" s="175" t="s">
        <v>109</v>
      </c>
    </row>
    <row r="41" ht="14.25">
      <c r="A41" s="158" t="s">
        <v>95</v>
      </c>
    </row>
    <row r="44" spans="2:9" ht="12.75">
      <c r="B44" s="162" t="s">
        <v>32</v>
      </c>
      <c r="C44" s="182" t="s">
        <v>104</v>
      </c>
      <c r="D44" s="161"/>
      <c r="E44" s="161"/>
      <c r="F44" s="161"/>
      <c r="G44" s="161"/>
      <c r="H44" s="161"/>
      <c r="I44" s="161"/>
    </row>
    <row r="45" spans="2:9" ht="12.75">
      <c r="B45" s="178" t="s">
        <v>34</v>
      </c>
      <c r="C45" s="182" t="s">
        <v>105</v>
      </c>
      <c r="D45" s="161"/>
      <c r="E45" s="161"/>
      <c r="F45" s="161"/>
      <c r="G45" s="161"/>
      <c r="H45" s="161"/>
      <c r="I45" s="161"/>
    </row>
    <row r="46" spans="2:9" ht="12.75">
      <c r="B46" s="179" t="s">
        <v>73</v>
      </c>
      <c r="C46" s="182" t="s">
        <v>100</v>
      </c>
      <c r="D46" s="161"/>
      <c r="E46" s="161"/>
      <c r="F46" s="161"/>
      <c r="G46" s="161"/>
      <c r="H46" s="161"/>
      <c r="I46" s="161"/>
    </row>
    <row r="47" spans="2:9" ht="12.75">
      <c r="B47" s="169"/>
      <c r="C47" s="182" t="s">
        <v>101</v>
      </c>
      <c r="D47" s="161"/>
      <c r="E47" s="161"/>
      <c r="F47" s="161"/>
      <c r="G47" s="161"/>
      <c r="H47" s="161"/>
      <c r="I47" s="161"/>
    </row>
    <row r="48" spans="2:9" ht="12.75">
      <c r="B48" s="169"/>
      <c r="C48" s="161"/>
      <c r="D48" s="161"/>
      <c r="E48" s="161"/>
      <c r="F48" s="161"/>
      <c r="G48" s="161"/>
      <c r="H48" s="161"/>
      <c r="I48" s="161"/>
    </row>
    <row r="49" spans="2:9" ht="12.75">
      <c r="B49" s="169"/>
      <c r="C49" s="161"/>
      <c r="D49" s="161"/>
      <c r="E49" s="161"/>
      <c r="F49" s="161"/>
      <c r="G49" s="161"/>
      <c r="H49" s="161"/>
      <c r="I49" s="161"/>
    </row>
    <row r="50" spans="3:15" ht="12.7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3:15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8"/>
      <c r="B1" s="259"/>
      <c r="C1" s="260"/>
      <c r="D1" s="267" t="s">
        <v>31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  <c r="Q1" s="267" t="s">
        <v>117</v>
      </c>
      <c r="R1" s="268"/>
      <c r="S1" s="269"/>
    </row>
    <row r="2" spans="1:19" ht="30" customHeight="1">
      <c r="A2" s="261"/>
      <c r="B2" s="262"/>
      <c r="C2" s="263"/>
      <c r="D2" s="273" t="s">
        <v>106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5"/>
      <c r="Q2" s="270"/>
      <c r="R2" s="271"/>
      <c r="S2" s="272"/>
    </row>
    <row r="3" spans="1:19" ht="30" customHeight="1">
      <c r="A3" s="261"/>
      <c r="B3" s="262"/>
      <c r="C3" s="263"/>
      <c r="D3" s="273" t="s">
        <v>118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  <c r="Q3" s="270"/>
      <c r="R3" s="271"/>
      <c r="S3" s="272"/>
    </row>
    <row r="4" spans="1:19" ht="30" customHeight="1" thickBot="1">
      <c r="A4" s="261"/>
      <c r="B4" s="262"/>
      <c r="C4" s="263"/>
      <c r="D4" s="278" t="s">
        <v>88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270"/>
      <c r="R4" s="271"/>
      <c r="S4" s="272"/>
    </row>
    <row r="5" spans="1:19" s="2" customFormat="1" ht="30" customHeight="1">
      <c r="A5" s="261"/>
      <c r="B5" s="262"/>
      <c r="C5" s="263"/>
      <c r="D5" s="281"/>
      <c r="E5" s="282"/>
      <c r="F5" s="283"/>
      <c r="G5" s="281" t="s">
        <v>119</v>
      </c>
      <c r="H5" s="282"/>
      <c r="I5" s="283"/>
      <c r="J5" s="286" t="s">
        <v>58</v>
      </c>
      <c r="K5" s="284"/>
      <c r="L5" s="284"/>
      <c r="M5" s="5"/>
      <c r="N5" s="286" t="s">
        <v>58</v>
      </c>
      <c r="O5" s="284"/>
      <c r="P5" s="285"/>
      <c r="Q5" s="287">
        <v>44404</v>
      </c>
      <c r="R5" s="288"/>
      <c r="S5" s="289"/>
    </row>
    <row r="6" spans="1:19" s="2" customFormat="1" ht="30" customHeight="1" thickBot="1">
      <c r="A6" s="261"/>
      <c r="B6" s="262"/>
      <c r="C6" s="263"/>
      <c r="D6" s="293" t="s">
        <v>120</v>
      </c>
      <c r="E6" s="299"/>
      <c r="F6" s="300"/>
      <c r="G6" s="295" t="s">
        <v>121</v>
      </c>
      <c r="H6" s="296"/>
      <c r="I6" s="297"/>
      <c r="J6" s="298" t="s">
        <v>122</v>
      </c>
      <c r="K6" s="294"/>
      <c r="L6" s="294"/>
      <c r="M6" s="6"/>
      <c r="N6" s="298" t="s">
        <v>123</v>
      </c>
      <c r="O6" s="294"/>
      <c r="P6" s="294"/>
      <c r="Q6" s="287"/>
      <c r="R6" s="288"/>
      <c r="S6" s="289"/>
    </row>
    <row r="7" spans="1:19" s="2" customFormat="1" ht="30" customHeight="1">
      <c r="A7" s="261"/>
      <c r="B7" s="262"/>
      <c r="C7" s="263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87"/>
      <c r="R7" s="288"/>
      <c r="S7" s="289"/>
    </row>
    <row r="8" spans="1:19" s="2" customFormat="1" ht="30" customHeight="1" thickBot="1">
      <c r="A8" s="264"/>
      <c r="B8" s="265"/>
      <c r="C8" s="266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90"/>
      <c r="R8" s="291"/>
      <c r="S8" s="292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50" t="s">
        <v>124</v>
      </c>
      <c r="E10" s="301"/>
      <c r="F10" s="301"/>
      <c r="G10" s="250" t="s">
        <v>125</v>
      </c>
      <c r="H10" s="301"/>
      <c r="I10" s="301"/>
      <c r="J10" s="302" t="s">
        <v>124</v>
      </c>
      <c r="K10" s="303"/>
      <c r="L10" s="303"/>
      <c r="M10" s="16"/>
      <c r="N10" s="302" t="s">
        <v>116</v>
      </c>
      <c r="O10" s="303"/>
      <c r="P10" s="304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1354953</v>
      </c>
      <c r="E11" s="111">
        <v>761953</v>
      </c>
      <c r="F11" s="112">
        <v>2116906</v>
      </c>
      <c r="G11" s="111">
        <v>2842515</v>
      </c>
      <c r="H11" s="111">
        <v>2297906</v>
      </c>
      <c r="I11" s="112">
        <v>5140421</v>
      </c>
      <c r="J11" s="110">
        <v>1354953</v>
      </c>
      <c r="K11" s="111">
        <v>761953</v>
      </c>
      <c r="L11" s="112">
        <v>2116906</v>
      </c>
      <c r="M11" s="19">
        <v>111.56345036632985</v>
      </c>
      <c r="N11" s="212">
        <v>473964</v>
      </c>
      <c r="O11" s="213">
        <v>526637</v>
      </c>
      <c r="P11" s="113">
        <v>1000601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57"/>
      <c r="E12" s="257"/>
      <c r="F12" s="257"/>
      <c r="G12" s="257"/>
      <c r="H12" s="257"/>
      <c r="I12" s="257"/>
      <c r="J12" s="257" t="s">
        <v>126</v>
      </c>
      <c r="K12" s="257"/>
      <c r="L12" s="257"/>
      <c r="M12" s="23"/>
      <c r="N12" s="257" t="s">
        <v>127</v>
      </c>
      <c r="O12" s="257"/>
      <c r="P12" s="257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2121669</v>
      </c>
      <c r="E13" s="115">
        <v>2171702</v>
      </c>
      <c r="F13" s="116">
        <v>4293371</v>
      </c>
      <c r="G13" s="114">
        <v>3033374</v>
      </c>
      <c r="H13" s="115">
        <v>2601434</v>
      </c>
      <c r="I13" s="116">
        <v>5634808</v>
      </c>
      <c r="J13" s="110">
        <v>5155043</v>
      </c>
      <c r="K13" s="115">
        <v>4773136</v>
      </c>
      <c r="L13" s="116">
        <v>9928179</v>
      </c>
      <c r="M13" s="104">
        <v>81.59391883512748</v>
      </c>
      <c r="N13" s="110">
        <v>2334913</v>
      </c>
      <c r="O13" s="116">
        <v>3132329</v>
      </c>
      <c r="P13" s="119">
        <v>5467242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2121669</v>
      </c>
      <c r="E14" s="118">
        <v>2171702</v>
      </c>
      <c r="F14" s="119">
        <v>4293371</v>
      </c>
      <c r="G14" s="117">
        <v>3032508</v>
      </c>
      <c r="H14" s="118">
        <v>2601434</v>
      </c>
      <c r="I14" s="119">
        <v>5633942</v>
      </c>
      <c r="J14" s="117">
        <v>5154177</v>
      </c>
      <c r="K14" s="118">
        <v>4773136</v>
      </c>
      <c r="L14" s="119">
        <v>9927313</v>
      </c>
      <c r="M14" s="191">
        <v>81.57807903875482</v>
      </c>
      <c r="N14" s="196">
        <v>2334913</v>
      </c>
      <c r="O14" s="197">
        <v>3132329</v>
      </c>
      <c r="P14" s="119">
        <v>5467242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866</v>
      </c>
      <c r="H15" s="121">
        <v>0</v>
      </c>
      <c r="I15" s="122">
        <v>866</v>
      </c>
      <c r="J15" s="120">
        <v>866</v>
      </c>
      <c r="K15" s="123">
        <v>0</v>
      </c>
      <c r="L15" s="122">
        <v>866</v>
      </c>
      <c r="M15" s="107">
        <v>100</v>
      </c>
      <c r="N15" s="198">
        <v>0</v>
      </c>
      <c r="O15" s="199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574576</v>
      </c>
      <c r="E17" s="115">
        <v>341728</v>
      </c>
      <c r="F17" s="111">
        <v>916304</v>
      </c>
      <c r="G17" s="125">
        <v>558525</v>
      </c>
      <c r="H17" s="115">
        <v>333464</v>
      </c>
      <c r="I17" s="111">
        <v>891989</v>
      </c>
      <c r="J17" s="125">
        <v>1133101</v>
      </c>
      <c r="K17" s="115">
        <v>675192</v>
      </c>
      <c r="L17" s="112">
        <v>1808293</v>
      </c>
      <c r="M17" s="191">
        <v>-3.7028457375709998</v>
      </c>
      <c r="N17" s="110">
        <v>949506</v>
      </c>
      <c r="O17" s="115">
        <v>928320</v>
      </c>
      <c r="P17" s="113">
        <v>1877826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573286</v>
      </c>
      <c r="E18" s="126">
        <v>335125</v>
      </c>
      <c r="F18" s="116">
        <v>908411</v>
      </c>
      <c r="G18" s="114">
        <v>556853</v>
      </c>
      <c r="H18" s="126">
        <v>327572</v>
      </c>
      <c r="I18" s="127">
        <v>884425</v>
      </c>
      <c r="J18" s="114">
        <v>1130139</v>
      </c>
      <c r="K18" s="126">
        <v>662697</v>
      </c>
      <c r="L18" s="128">
        <v>1792836</v>
      </c>
      <c r="M18" s="191">
        <v>-3.5285001694997336</v>
      </c>
      <c r="N18" s="114">
        <v>947160</v>
      </c>
      <c r="O18" s="126">
        <v>911250</v>
      </c>
      <c r="P18" s="128">
        <v>1858410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413154</v>
      </c>
      <c r="E19" s="130">
        <v>38315</v>
      </c>
      <c r="F19" s="131">
        <v>451469</v>
      </c>
      <c r="G19" s="129">
        <v>391128</v>
      </c>
      <c r="H19" s="132">
        <v>37627</v>
      </c>
      <c r="I19" s="133">
        <v>428755</v>
      </c>
      <c r="J19" s="129">
        <v>804282</v>
      </c>
      <c r="K19" s="130">
        <v>75942</v>
      </c>
      <c r="L19" s="131">
        <v>880224</v>
      </c>
      <c r="M19" s="108">
        <v>-10.207062865583577</v>
      </c>
      <c r="N19" s="200">
        <v>878183</v>
      </c>
      <c r="O19" s="201">
        <v>102099</v>
      </c>
      <c r="P19" s="131">
        <v>980282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159217</v>
      </c>
      <c r="E20" s="132">
        <v>296531</v>
      </c>
      <c r="F20" s="133">
        <v>455748</v>
      </c>
      <c r="G20" s="134">
        <v>164766</v>
      </c>
      <c r="H20" s="132">
        <v>289668</v>
      </c>
      <c r="I20" s="133">
        <v>454434</v>
      </c>
      <c r="J20" s="134">
        <v>323983</v>
      </c>
      <c r="K20" s="132">
        <v>586199</v>
      </c>
      <c r="L20" s="133">
        <v>910182</v>
      </c>
      <c r="M20" s="37">
        <v>4.003446282106071</v>
      </c>
      <c r="N20" s="202">
        <v>67121</v>
      </c>
      <c r="O20" s="203">
        <v>808025</v>
      </c>
      <c r="P20" s="133">
        <v>875146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915</v>
      </c>
      <c r="E21" s="132">
        <v>279</v>
      </c>
      <c r="F21" s="133">
        <v>1194</v>
      </c>
      <c r="G21" s="134">
        <v>959</v>
      </c>
      <c r="H21" s="132">
        <v>277</v>
      </c>
      <c r="I21" s="133">
        <v>1236</v>
      </c>
      <c r="J21" s="134">
        <v>1874</v>
      </c>
      <c r="K21" s="132">
        <v>556</v>
      </c>
      <c r="L21" s="133">
        <v>2430</v>
      </c>
      <c r="M21" s="37">
        <v>-18.51106639839034</v>
      </c>
      <c r="N21" s="202">
        <v>1856</v>
      </c>
      <c r="O21" s="203">
        <v>1126</v>
      </c>
      <c r="P21" s="133">
        <v>2982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740</v>
      </c>
      <c r="E23" s="132">
        <v>1711</v>
      </c>
      <c r="F23" s="133">
        <v>2451</v>
      </c>
      <c r="G23" s="134">
        <v>1192</v>
      </c>
      <c r="H23" s="132">
        <v>1666</v>
      </c>
      <c r="I23" s="133">
        <v>2858</v>
      </c>
      <c r="J23" s="134">
        <v>1932</v>
      </c>
      <c r="K23" s="132">
        <v>3377</v>
      </c>
      <c r="L23" s="133">
        <v>5309</v>
      </c>
      <c r="M23" s="108">
        <v>3.4287940775375025</v>
      </c>
      <c r="N23" s="202">
        <v>744</v>
      </c>
      <c r="O23" s="203">
        <v>4389</v>
      </c>
      <c r="P23" s="133">
        <v>5133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550</v>
      </c>
      <c r="E24" s="121">
        <v>4892</v>
      </c>
      <c r="F24" s="122">
        <v>5442</v>
      </c>
      <c r="G24" s="120">
        <v>480</v>
      </c>
      <c r="H24" s="121">
        <v>4226</v>
      </c>
      <c r="I24" s="122">
        <v>4706</v>
      </c>
      <c r="J24" s="120">
        <v>1030</v>
      </c>
      <c r="K24" s="121">
        <v>9118</v>
      </c>
      <c r="L24" s="138">
        <v>10148</v>
      </c>
      <c r="M24" s="107">
        <v>-28.95050059511307</v>
      </c>
      <c r="N24" s="198">
        <v>1602</v>
      </c>
      <c r="O24" s="206">
        <v>12681</v>
      </c>
      <c r="P24" s="138">
        <v>14283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57847</v>
      </c>
      <c r="E26" s="139">
        <v>291205</v>
      </c>
      <c r="F26" s="116">
        <v>349052</v>
      </c>
      <c r="G26" s="114">
        <v>42451</v>
      </c>
      <c r="H26" s="139">
        <v>338732</v>
      </c>
      <c r="I26" s="116">
        <v>381183</v>
      </c>
      <c r="J26" s="114">
        <v>100298</v>
      </c>
      <c r="K26" s="139">
        <v>629937</v>
      </c>
      <c r="L26" s="119">
        <v>730235</v>
      </c>
      <c r="M26" s="104">
        <v>9.823646896750867</v>
      </c>
      <c r="N26" s="110">
        <v>249710</v>
      </c>
      <c r="O26" s="139">
        <v>415206</v>
      </c>
      <c r="P26" s="152">
        <v>664916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14683</v>
      </c>
      <c r="E27" s="126">
        <v>13653</v>
      </c>
      <c r="F27" s="116">
        <v>28336</v>
      </c>
      <c r="G27" s="114">
        <v>11672</v>
      </c>
      <c r="H27" s="126">
        <v>13483</v>
      </c>
      <c r="I27" s="116">
        <v>25155</v>
      </c>
      <c r="J27" s="114">
        <v>26355</v>
      </c>
      <c r="K27" s="126">
        <v>27136</v>
      </c>
      <c r="L27" s="128">
        <v>53491</v>
      </c>
      <c r="M27" s="192">
        <v>-9.89623690327797</v>
      </c>
      <c r="N27" s="140">
        <v>33042</v>
      </c>
      <c r="O27" s="118">
        <v>26324</v>
      </c>
      <c r="P27" s="119">
        <v>59366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14369</v>
      </c>
      <c r="E28" s="142">
        <v>9999</v>
      </c>
      <c r="F28" s="131">
        <v>24368</v>
      </c>
      <c r="G28" s="141">
        <v>11602</v>
      </c>
      <c r="H28" s="142">
        <v>10426</v>
      </c>
      <c r="I28" s="131">
        <v>22028</v>
      </c>
      <c r="J28" s="141">
        <v>25971</v>
      </c>
      <c r="K28" s="142">
        <v>20425</v>
      </c>
      <c r="L28" s="143">
        <v>46396</v>
      </c>
      <c r="M28" s="37">
        <v>-12.057167769205982</v>
      </c>
      <c r="N28" s="207">
        <v>32796</v>
      </c>
      <c r="O28" s="208">
        <v>19961</v>
      </c>
      <c r="P28" s="143">
        <v>52757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314</v>
      </c>
      <c r="E29" s="145">
        <v>3654</v>
      </c>
      <c r="F29" s="137">
        <v>3968</v>
      </c>
      <c r="G29" s="144">
        <v>70</v>
      </c>
      <c r="H29" s="145">
        <v>3057</v>
      </c>
      <c r="I29" s="133">
        <v>3127</v>
      </c>
      <c r="J29" s="144">
        <v>384</v>
      </c>
      <c r="K29" s="145">
        <v>6711</v>
      </c>
      <c r="L29" s="146">
        <v>7095</v>
      </c>
      <c r="M29" s="37">
        <v>7.353608715388107</v>
      </c>
      <c r="N29" s="209">
        <v>246</v>
      </c>
      <c r="O29" s="210">
        <v>6363</v>
      </c>
      <c r="P29" s="146">
        <v>6609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43164</v>
      </c>
      <c r="E30" s="148">
        <v>277552</v>
      </c>
      <c r="F30" s="149">
        <v>320716</v>
      </c>
      <c r="G30" s="147">
        <v>30779</v>
      </c>
      <c r="H30" s="148">
        <v>325249</v>
      </c>
      <c r="I30" s="149">
        <v>356028</v>
      </c>
      <c r="J30" s="147">
        <v>73943</v>
      </c>
      <c r="K30" s="148">
        <v>602801</v>
      </c>
      <c r="L30" s="150">
        <v>676744</v>
      </c>
      <c r="M30" s="109">
        <v>11.75691520105689</v>
      </c>
      <c r="N30" s="147">
        <v>216668</v>
      </c>
      <c r="O30" s="148">
        <v>388882</v>
      </c>
      <c r="P30" s="150">
        <v>605550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43164</v>
      </c>
      <c r="E31" s="142">
        <v>20913</v>
      </c>
      <c r="F31" s="133">
        <v>64077</v>
      </c>
      <c r="G31" s="141">
        <v>30779</v>
      </c>
      <c r="H31" s="142">
        <v>14963</v>
      </c>
      <c r="I31" s="133">
        <v>45742</v>
      </c>
      <c r="J31" s="141">
        <v>73943</v>
      </c>
      <c r="K31" s="142">
        <v>35876</v>
      </c>
      <c r="L31" s="143">
        <v>109819</v>
      </c>
      <c r="M31" s="37">
        <v>-59.33894640186016</v>
      </c>
      <c r="N31" s="207">
        <v>196654</v>
      </c>
      <c r="O31" s="208">
        <v>73430</v>
      </c>
      <c r="P31" s="143">
        <v>270084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256639</v>
      </c>
      <c r="F32" s="122">
        <v>256639</v>
      </c>
      <c r="G32" s="151">
        <v>0</v>
      </c>
      <c r="H32" s="123">
        <v>310286</v>
      </c>
      <c r="I32" s="122">
        <v>310286</v>
      </c>
      <c r="J32" s="151">
        <v>0</v>
      </c>
      <c r="K32" s="123">
        <v>566925</v>
      </c>
      <c r="L32" s="138">
        <v>566925</v>
      </c>
      <c r="M32" s="107">
        <v>68.99626191625977</v>
      </c>
      <c r="N32" s="211">
        <v>20014</v>
      </c>
      <c r="O32" s="199">
        <v>315452</v>
      </c>
      <c r="P32" s="138">
        <v>335466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1684</v>
      </c>
      <c r="E34" s="115">
        <v>2816</v>
      </c>
      <c r="F34" s="112">
        <v>4500</v>
      </c>
      <c r="G34" s="115">
        <v>3514</v>
      </c>
      <c r="H34" s="115">
        <v>-4434</v>
      </c>
      <c r="I34" s="112">
        <v>-920</v>
      </c>
      <c r="J34" s="115">
        <v>5198</v>
      </c>
      <c r="K34" s="115">
        <v>-1618</v>
      </c>
      <c r="L34" s="112">
        <v>3580</v>
      </c>
      <c r="M34" s="104"/>
      <c r="N34" s="111">
        <v>3296</v>
      </c>
      <c r="O34" s="115">
        <v>-8540</v>
      </c>
      <c r="P34" s="112">
        <v>-5244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12</v>
      </c>
      <c r="E35" s="132">
        <v>1011</v>
      </c>
      <c r="F35" s="119">
        <v>1023</v>
      </c>
      <c r="G35" s="134">
        <v>928</v>
      </c>
      <c r="H35" s="132">
        <v>265</v>
      </c>
      <c r="I35" s="119">
        <v>1193</v>
      </c>
      <c r="J35" s="134">
        <v>940</v>
      </c>
      <c r="K35" s="132">
        <v>1276</v>
      </c>
      <c r="L35" s="119">
        <v>2216</v>
      </c>
      <c r="M35" s="194"/>
      <c r="N35" s="202">
        <v>-1919</v>
      </c>
      <c r="O35" s="203">
        <v>-1268</v>
      </c>
      <c r="P35" s="119">
        <v>-3187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1672</v>
      </c>
      <c r="E36" s="121">
        <v>1805</v>
      </c>
      <c r="F36" s="122">
        <v>3477</v>
      </c>
      <c r="G36" s="120">
        <v>2586</v>
      </c>
      <c r="H36" s="121">
        <v>-4699</v>
      </c>
      <c r="I36" s="122">
        <v>-2113</v>
      </c>
      <c r="J36" s="120">
        <v>4258</v>
      </c>
      <c r="K36" s="123">
        <v>-2894</v>
      </c>
      <c r="L36" s="122">
        <v>1364</v>
      </c>
      <c r="M36" s="52"/>
      <c r="N36" s="198">
        <v>5215</v>
      </c>
      <c r="O36" s="199">
        <v>-7272</v>
      </c>
      <c r="P36" s="122">
        <v>-2057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305" t="s">
        <v>128</v>
      </c>
      <c r="E38" s="306"/>
      <c r="F38" s="306"/>
      <c r="G38" s="305" t="s">
        <v>129</v>
      </c>
      <c r="H38" s="306"/>
      <c r="I38" s="306"/>
      <c r="J38" s="305" t="s">
        <v>129</v>
      </c>
      <c r="K38" s="306"/>
      <c r="L38" s="306"/>
      <c r="M38" s="229"/>
      <c r="N38" s="250" t="s">
        <v>130</v>
      </c>
      <c r="O38" s="307"/>
      <c r="P38" s="307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2842515</v>
      </c>
      <c r="E39" s="115">
        <v>2297906</v>
      </c>
      <c r="F39" s="153">
        <v>5140421</v>
      </c>
      <c r="G39" s="125">
        <v>5271399</v>
      </c>
      <c r="H39" s="115">
        <v>4231578</v>
      </c>
      <c r="I39" s="153">
        <v>9502977</v>
      </c>
      <c r="J39" s="110">
        <v>5271399</v>
      </c>
      <c r="K39" s="153">
        <v>4231578</v>
      </c>
      <c r="L39" s="112">
        <v>9502977</v>
      </c>
      <c r="M39" s="104">
        <v>141.78480515069288</v>
      </c>
      <c r="N39" s="125">
        <v>1606365</v>
      </c>
      <c r="O39" s="115">
        <v>2323980</v>
      </c>
      <c r="P39" s="112">
        <v>3930345</v>
      </c>
      <c r="Q39" s="48"/>
      <c r="R39" s="48"/>
      <c r="S39" s="49" t="s">
        <v>115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57"/>
      <c r="H40" s="257"/>
      <c r="I40" s="257"/>
      <c r="J40" s="257"/>
      <c r="K40" s="257"/>
      <c r="L40" s="257"/>
      <c r="M40" s="19"/>
      <c r="N40" s="257"/>
      <c r="O40" s="257"/>
      <c r="P40" s="257"/>
      <c r="Q40" s="249"/>
      <c r="R40" s="249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2842515</v>
      </c>
      <c r="E41" s="115">
        <v>2297906</v>
      </c>
      <c r="F41" s="112">
        <v>5140421</v>
      </c>
      <c r="G41" s="125">
        <v>5271399</v>
      </c>
      <c r="H41" s="115">
        <v>4231578</v>
      </c>
      <c r="I41" s="112">
        <v>9502977</v>
      </c>
      <c r="J41" s="125">
        <v>5271399</v>
      </c>
      <c r="K41" s="115">
        <v>4231578</v>
      </c>
      <c r="L41" s="112">
        <v>9502977</v>
      </c>
      <c r="M41" s="104">
        <v>141.78480515069288</v>
      </c>
      <c r="N41" s="125">
        <v>1606365</v>
      </c>
      <c r="O41" s="115">
        <v>2323980</v>
      </c>
      <c r="P41" s="112">
        <v>3930345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2388140</v>
      </c>
      <c r="E42" s="132">
        <v>2099703</v>
      </c>
      <c r="F42" s="133">
        <v>4487843</v>
      </c>
      <c r="G42" s="132">
        <v>4702496</v>
      </c>
      <c r="H42" s="132">
        <v>4004759</v>
      </c>
      <c r="I42" s="119">
        <v>8707255</v>
      </c>
      <c r="J42" s="132">
        <v>4702496</v>
      </c>
      <c r="K42" s="132">
        <v>4004759</v>
      </c>
      <c r="L42" s="119">
        <v>8707255</v>
      </c>
      <c r="M42" s="191">
        <v>147.04144823843072</v>
      </c>
      <c r="N42" s="196">
        <v>1413088</v>
      </c>
      <c r="O42" s="203">
        <v>2111525</v>
      </c>
      <c r="P42" s="119">
        <v>3524613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454375</v>
      </c>
      <c r="E43" s="121">
        <v>198203</v>
      </c>
      <c r="F43" s="122">
        <v>652578</v>
      </c>
      <c r="G43" s="121">
        <v>568903</v>
      </c>
      <c r="H43" s="121">
        <v>226819</v>
      </c>
      <c r="I43" s="122">
        <v>795722</v>
      </c>
      <c r="J43" s="121">
        <v>568903</v>
      </c>
      <c r="K43" s="121">
        <v>226819</v>
      </c>
      <c r="L43" s="122">
        <v>795722</v>
      </c>
      <c r="M43" s="107">
        <v>96.12009898159376</v>
      </c>
      <c r="N43" s="198">
        <v>193277</v>
      </c>
      <c r="O43" s="206">
        <v>212455</v>
      </c>
      <c r="P43" s="122">
        <v>405732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56" t="s">
        <v>55</v>
      </c>
      <c r="R50" s="241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51" t="s">
        <v>86</v>
      </c>
      <c r="B52" s="252"/>
      <c r="C52" s="252"/>
      <c r="D52" s="252"/>
      <c r="E52" s="252"/>
      <c r="F52" s="252"/>
      <c r="G52" s="252"/>
      <c r="H52" s="252"/>
      <c r="I52" s="252"/>
      <c r="J52" s="230" t="s">
        <v>52</v>
      </c>
      <c r="K52" s="231" t="s">
        <v>32</v>
      </c>
      <c r="L52" s="232" t="s">
        <v>53</v>
      </c>
      <c r="M52" s="253" t="s">
        <v>87</v>
      </c>
      <c r="N52" s="254"/>
      <c r="O52" s="254"/>
      <c r="P52" s="254"/>
      <c r="Q52" s="254"/>
      <c r="R52" s="254"/>
      <c r="S52" s="255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131</v>
      </c>
      <c r="J53" s="154">
        <v>88582</v>
      </c>
      <c r="K53" s="155"/>
      <c r="L53" s="154">
        <v>109521</v>
      </c>
      <c r="M53" s="15" t="s">
        <v>132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133</v>
      </c>
      <c r="J54" s="154">
        <v>348454</v>
      </c>
      <c r="K54" s="156"/>
      <c r="L54" s="154">
        <v>410750</v>
      </c>
      <c r="M54" s="64" t="s">
        <v>133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134</v>
      </c>
      <c r="J55" s="154">
        <v>5154177</v>
      </c>
      <c r="K55" s="156"/>
      <c r="L55" s="154">
        <v>4773136</v>
      </c>
      <c r="M55" s="55" t="s">
        <v>135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39"/>
      <c r="B56" s="240"/>
      <c r="C56" s="240"/>
      <c r="D56" s="240"/>
      <c r="E56" s="240"/>
      <c r="F56" s="240"/>
      <c r="G56" s="240"/>
      <c r="H56" s="240"/>
      <c r="I56" s="240"/>
      <c r="J56" s="240"/>
      <c r="K56" s="57"/>
      <c r="L56" s="241"/>
      <c r="M56" s="241"/>
      <c r="N56" s="241"/>
      <c r="O56" s="241"/>
      <c r="P56" s="241"/>
      <c r="Q56" s="241"/>
      <c r="R56" s="241"/>
      <c r="S56" s="242"/>
    </row>
    <row r="57" spans="1:19" s="1" customFormat="1" ht="30" customHeight="1">
      <c r="A57" s="243" t="s">
        <v>33</v>
      </c>
      <c r="B57" s="244"/>
      <c r="C57" s="244"/>
      <c r="D57" s="244"/>
      <c r="E57" s="244"/>
      <c r="F57" s="244"/>
      <c r="G57" s="244"/>
      <c r="H57" s="244"/>
      <c r="I57" s="244"/>
      <c r="J57" s="244"/>
      <c r="K57" s="57" t="s">
        <v>34</v>
      </c>
      <c r="L57" s="245" t="s">
        <v>35</v>
      </c>
      <c r="M57" s="245"/>
      <c r="N57" s="245"/>
      <c r="O57" s="245"/>
      <c r="P57" s="245"/>
      <c r="Q57" s="245"/>
      <c r="R57" s="245"/>
      <c r="S57" s="246"/>
    </row>
    <row r="58" spans="1:19" ht="30" customHeight="1">
      <c r="A58" s="235" t="s">
        <v>82</v>
      </c>
      <c r="B58" s="236"/>
      <c r="C58" s="236"/>
      <c r="D58" s="236"/>
      <c r="E58" s="236"/>
      <c r="F58" s="236"/>
      <c r="G58" s="236"/>
      <c r="H58" s="236"/>
      <c r="I58" s="236"/>
      <c r="J58" s="236"/>
      <c r="K58" s="66" t="s">
        <v>73</v>
      </c>
      <c r="L58" s="247" t="s">
        <v>83</v>
      </c>
      <c r="M58" s="247"/>
      <c r="N58" s="247"/>
      <c r="O58" s="247"/>
      <c r="P58" s="247"/>
      <c r="Q58" s="247"/>
      <c r="R58" s="247"/>
      <c r="S58" s="248"/>
    </row>
    <row r="59" spans="1:19" ht="30" customHeight="1">
      <c r="A59" s="235" t="s">
        <v>84</v>
      </c>
      <c r="B59" s="236"/>
      <c r="C59" s="236"/>
      <c r="D59" s="236"/>
      <c r="E59" s="236"/>
      <c r="F59" s="236"/>
      <c r="G59" s="236"/>
      <c r="H59" s="236"/>
      <c r="I59" s="236"/>
      <c r="J59" s="236"/>
      <c r="K59" s="66"/>
      <c r="L59" s="237" t="s">
        <v>85</v>
      </c>
      <c r="M59" s="237"/>
      <c r="N59" s="237"/>
      <c r="O59" s="237"/>
      <c r="P59" s="237"/>
      <c r="Q59" s="237"/>
      <c r="R59" s="237"/>
      <c r="S59" s="238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2020-03-23T07:10:44Z</cp:lastPrinted>
  <dcterms:created xsi:type="dcterms:W3CDTF">2006-06-23T07:25:24Z</dcterms:created>
  <dcterms:modified xsi:type="dcterms:W3CDTF">2021-07-26T05:19:44Z</dcterms:modified>
  <cp:category/>
  <cp:version/>
  <cp:contentType/>
  <cp:contentStatus/>
</cp:coreProperties>
</file>