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320" windowHeight="8115" tabRatio="898" firstSheet="1" activeTab="1"/>
  </bookViews>
  <sheets>
    <sheet name="Opskrif Notas" sheetId="1" state="hidden" r:id="rId1"/>
    <sheet name="Eng.Af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<sst xmlns="http://schemas.openxmlformats.org/spreadsheetml/2006/main" count="182" uniqueCount="137">
  <si>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</si>
  <si>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</si>
  <si>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</si>
  <si>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</si>
  <si>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</si>
  <si>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</si>
  <si>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</si>
  <si>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</si>
  <si>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</si>
  <si>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</si>
  <si>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</si>
  <si>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</si>
  <si>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</si>
  <si>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</si>
  <si>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</si>
  <si>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</si>
  <si>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</si>
  <si>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</si>
  <si>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</si>
  <si>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</si>
  <si>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</si>
  <si>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</si>
  <si>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</si>
  <si>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</si>
  <si>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</si>
  <si>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</si>
  <si>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</si>
  <si>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</si>
  <si>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</si>
  <si>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</si>
  <si>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</si>
  <si>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</si>
  <si>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</si>
  <si>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</si>
  <si>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</si>
  <si>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</si>
  <si>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</si>
  <si>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</si>
  <si>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</si>
  <si>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</si>
  <si>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</si>
  <si>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</si>
  <si>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</si>
  <si>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</si>
  <si>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</si>
  <si>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</si>
  <si>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</si>
  <si>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</si>
  <si>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</si>
  <si>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</si>
  <si>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</si>
  <si>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</si>
  <si>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</si>
  <si>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</si>
  <si>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</si>
  <si>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</si>
  <si>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</si>
  <si>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</si>
  <si>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</si>
  <si>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</si>
  <si>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</si>
  <si>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</si>
  <si>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</si>
  <si>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</si>
  <si>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</si>
  <si>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</si>
  <si>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</si>
  <si>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</si>
  <si>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</si>
  <si>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</si>
  <si>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</si>
  <si>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</si>
  <si>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</si>
  <si>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</si>
  <si>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</si>
  <si>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</si>
  <si>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</si>
  <si>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</si>
  <si>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</si>
  <si>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</si>
  <si>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</si>
  <si>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</si>
  <si>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</si>
  <si>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</si>
  <si>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</si>
  <si>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</si>
  <si>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</si>
  <si>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</si>
  <si>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</si>
  <si>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</si>
  <si>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ENGELS/AFRIKAANS</t>
  </si>
  <si>
    <t>Publikasie Opskrif</t>
  </si>
  <si>
    <t>Publikasie Notas English</t>
  </si>
  <si>
    <t>Publikasie Notas Afrikaans</t>
  </si>
  <si>
    <t>ENGELS/TSWANA</t>
  </si>
  <si>
    <t>Publikasie Notas</t>
  </si>
  <si>
    <t>Enkel Tswana</t>
  </si>
  <si>
    <t>E tlhotlhilwe le go fetolelwa go ka nna seno/senotagi.</t>
  </si>
  <si>
    <t>O ka leba gape go ntlhanatlhaloso tsa kakaretso.</t>
  </si>
  <si>
    <t>ENGELS/ZULU</t>
  </si>
  <si>
    <t>Ilungiselelwe utshwala obuselekayo obukhoyo.</t>
  </si>
  <si>
    <t>Bheka futhi ekhasini lezenezelo.</t>
  </si>
  <si>
    <t>Kgorosodithoto ya bantshadikuno go tswa dipolaseng ka tlhamalalo (tono).</t>
  </si>
  <si>
    <t>Selekana le mmidi.</t>
  </si>
  <si>
    <t>Umkhiqizi uthumela ukudla okusuka ngqo emapulazini(ithani)</t>
  </si>
  <si>
    <t>Okulinganiswa nommbila.</t>
  </si>
  <si>
    <t xml:space="preserve">Monthly announcement of data / Maandelikse bekendmaking van data (1) </t>
  </si>
  <si>
    <t>Monthly announcement of data / Kitsiso ya kgwedi le kgwedi ya tshedimosetso (1)</t>
  </si>
  <si>
    <t>Monthly announcement of data / Izimemezelo zemininingwane zanyangazonke (1)</t>
  </si>
  <si>
    <t>2018/19 Year (May - April) FINAL / Unyaka ka- 2018/19 (KuMeyi - Ku-Aphreli) ZOKUGCINA (2)</t>
  </si>
  <si>
    <t>2019/20 Year (May - Apr) FINAL / 2019/20 Jaar (Mei - Apr) FINAAL (2)</t>
  </si>
  <si>
    <t>2019/20 Year (May - Apr) / 2019/20 Jaar (Mei - Apr) (2)</t>
  </si>
  <si>
    <t>2019/20 Year (May - April) FINAL / Ngwaga wa 2019/20 (Motsheganong  - Moranang) BOFELO / BOKHOTLO (2)</t>
  </si>
  <si>
    <t xml:space="preserve">2019/20 Year (May - April) / Unyaka ka-2019/20 (KuMeyi - Ku-Aphreli) (2) </t>
  </si>
  <si>
    <t>2019/20 Year (May - April) / Ngwaga wa 2019/20 (Motsheganong - Moranang) (2)</t>
  </si>
  <si>
    <t xml:space="preserve">(f) Onaangewende voorraad (a+b-c-d-e) </t>
  </si>
  <si>
    <t>Preliminary/Voorlopig</t>
  </si>
  <si>
    <t>2020/21 Year (May - Apr) / 2020/21 Jaar (Mei - Apr) (2)</t>
  </si>
  <si>
    <t>1 May/Mei 2020</t>
  </si>
  <si>
    <t>1 May/Mei 2019</t>
  </si>
  <si>
    <t>March 2020</t>
  </si>
  <si>
    <t>Maart 2020</t>
  </si>
  <si>
    <t>April 2020</t>
  </si>
  <si>
    <t>Jan 2021</t>
  </si>
  <si>
    <t>1 Jan 2021</t>
  </si>
  <si>
    <t>31 Jan 2021</t>
  </si>
  <si>
    <t>SMD-032021</t>
  </si>
  <si>
    <t>Feb 2021</t>
  </si>
  <si>
    <t>May/Mei 2020 - Feb 2021</t>
  </si>
  <si>
    <t>May/Mei 2019 - Feb 2020</t>
  </si>
  <si>
    <t>1 Feb 2021</t>
  </si>
  <si>
    <t>Prog.May/Mei 2020 - Feb 2021</t>
  </si>
  <si>
    <t>Prog.May/Mei 2019 - Feb 2020</t>
  </si>
  <si>
    <t>28 Feb 2021</t>
  </si>
  <si>
    <t>29 Feb 2020</t>
  </si>
  <si>
    <t>May 2020 - February 2021</t>
  </si>
  <si>
    <t>Mei 2020 - Februarie 2021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</si>
</sst>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77" fontId="0" fillId="0" borderId="0" xfId="58" applyNumberFormat="1" applyFont="1" applyFill="1" applyBorder="1" applyAlignment="1">
      <alignment vertical="center"/>
      <protection/>
    </xf>
    <xf numFmtId="177" fontId="11" fillId="0" borderId="0" xfId="58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5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172" fontId="13" fillId="0" borderId="0" xfId="58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7" fillId="0" borderId="19" xfId="58" applyFont="1" applyFill="1" applyBorder="1" applyAlignment="1">
      <alignment horizontal="right" vertical="center"/>
      <protection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0" fontId="8" fillId="0" borderId="52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45" xfId="58" applyFont="1" applyFill="1" applyBorder="1" applyAlignment="1">
      <alignment horizontal="center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142875</xdr:rowOff>
    </xdr:from>
    <xdr:to>
      <xdr:col>2</xdr:col>
      <xdr:colOff>4067175</xdr:colOff>
      <xdr:row>7</xdr:row>
      <xdr:rowOff>66675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42875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1">
      <selection activeCell="M16" sqref="M16"/>
    </sheetView>
  </sheetViews>
  <sheetFormatPr defaultColWidth="9.33203125" defaultRowHeight="12.75"/>
  <cols>
    <col min="6" max="6" width="11.33203125" style="0" customWidth="1"/>
  </cols>
  <sheetData>
    <row r="2" ht="21">
      <c r="A2" s="157" t="s">
        <v>90</v>
      </c>
    </row>
    <row r="3" ht="15" customHeight="1">
      <c r="A3" s="158" t="s">
        <v>91</v>
      </c>
    </row>
    <row r="4" spans="2:14" ht="15" customHeight="1">
      <c r="B4" s="159" t="s">
        <v>106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ht="15" customHeight="1">
      <c r="B5" s="214" t="s">
        <v>111</v>
      </c>
    </row>
    <row r="6" spans="2:14" ht="15" customHeight="1">
      <c r="B6" s="214" t="s">
        <v>110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4" ht="15" customHeight="1">
      <c r="A7" s="158" t="s">
        <v>92</v>
      </c>
      <c r="J7" s="158"/>
      <c r="N7" s="158"/>
    </row>
    <row r="8" spans="2:26" ht="15" customHeight="1">
      <c r="B8" s="162" t="s">
        <v>32</v>
      </c>
      <c r="C8" s="173" t="s">
        <v>86</v>
      </c>
      <c r="D8" s="163"/>
      <c r="E8" s="163"/>
      <c r="F8" s="163"/>
      <c r="G8" s="163"/>
      <c r="H8" s="163"/>
      <c r="I8" s="163"/>
      <c r="J8" s="163"/>
      <c r="K8" s="163"/>
      <c r="L8" s="164"/>
      <c r="M8" s="165"/>
      <c r="N8" s="165"/>
      <c r="O8" s="165"/>
      <c r="P8" s="162"/>
      <c r="Q8" s="162"/>
      <c r="R8" s="162"/>
      <c r="X8" s="162"/>
      <c r="Y8" s="162"/>
      <c r="Z8" s="162"/>
    </row>
    <row r="9" spans="2:26" ht="15" customHeight="1">
      <c r="B9" s="166" t="s">
        <v>34</v>
      </c>
      <c r="C9" s="173" t="s">
        <v>33</v>
      </c>
      <c r="D9" s="163"/>
      <c r="E9" s="163"/>
      <c r="F9" s="163"/>
      <c r="G9" s="163"/>
      <c r="H9" s="163"/>
      <c r="I9" s="163"/>
      <c r="J9" s="163"/>
      <c r="K9" s="163"/>
      <c r="L9" s="165"/>
      <c r="M9" s="162"/>
      <c r="N9" s="162"/>
      <c r="O9" s="165"/>
      <c r="P9" s="165"/>
      <c r="Q9" s="162"/>
      <c r="R9" s="162"/>
      <c r="X9" s="167"/>
      <c r="Y9" s="167"/>
      <c r="Z9" s="167"/>
    </row>
    <row r="10" spans="2:26" ht="15" customHeight="1">
      <c r="B10" s="166" t="s">
        <v>73</v>
      </c>
      <c r="C10" s="163" t="s">
        <v>82</v>
      </c>
      <c r="D10" s="163"/>
      <c r="E10" s="163"/>
      <c r="F10" s="163"/>
      <c r="G10" s="163"/>
      <c r="H10" s="163"/>
      <c r="I10" s="163"/>
      <c r="J10" s="163"/>
      <c r="K10" s="163"/>
      <c r="L10" s="165"/>
      <c r="M10" s="162"/>
      <c r="N10" s="162"/>
      <c r="O10" s="165"/>
      <c r="P10" s="165"/>
      <c r="Q10" s="162"/>
      <c r="R10" s="162"/>
      <c r="X10" s="167"/>
      <c r="Y10" s="167"/>
      <c r="Z10" s="167"/>
    </row>
    <row r="11" spans="2:26" ht="15" customHeight="1">
      <c r="B11" s="169"/>
      <c r="C11" s="163" t="s">
        <v>84</v>
      </c>
      <c r="D11" s="163"/>
      <c r="E11" s="163"/>
      <c r="F11" s="163"/>
      <c r="G11" s="168"/>
      <c r="H11" s="231"/>
      <c r="I11" s="231"/>
      <c r="J11" s="231"/>
      <c r="K11" s="231"/>
      <c r="L11" s="169"/>
      <c r="M11" s="170"/>
      <c r="N11" s="170"/>
      <c r="O11" s="170"/>
      <c r="P11" s="170"/>
      <c r="Q11" s="170"/>
      <c r="R11" s="170"/>
      <c r="X11" s="170"/>
      <c r="Y11" s="170"/>
      <c r="Z11" s="170"/>
    </row>
    <row r="12" ht="15" customHeight="1">
      <c r="C12" s="171"/>
    </row>
    <row r="13" spans="1:3" ht="15" customHeight="1">
      <c r="A13" s="158" t="s">
        <v>93</v>
      </c>
      <c r="C13" s="172"/>
    </row>
    <row r="14" spans="2:11" ht="15" customHeight="1">
      <c r="B14" s="162" t="s">
        <v>32</v>
      </c>
      <c r="C14" s="173" t="s">
        <v>87</v>
      </c>
      <c r="D14" s="163"/>
      <c r="E14" s="163"/>
      <c r="F14" s="163"/>
      <c r="G14" s="163"/>
      <c r="H14" s="163"/>
      <c r="I14" s="163"/>
      <c r="J14" s="163"/>
      <c r="K14" s="163"/>
    </row>
    <row r="15" spans="2:11" ht="15" customHeight="1">
      <c r="B15" s="166" t="s">
        <v>34</v>
      </c>
      <c r="C15" s="173" t="s">
        <v>35</v>
      </c>
      <c r="D15" s="163"/>
      <c r="E15" s="163"/>
      <c r="F15" s="163"/>
      <c r="G15" s="163"/>
      <c r="H15" s="163"/>
      <c r="I15" s="163"/>
      <c r="J15" s="163"/>
      <c r="K15" s="163"/>
    </row>
    <row r="16" spans="2:11" ht="15" customHeight="1">
      <c r="B16" s="166" t="s">
        <v>73</v>
      </c>
      <c r="C16" s="173" t="s">
        <v>83</v>
      </c>
      <c r="D16" s="163"/>
      <c r="E16" s="163"/>
      <c r="F16" s="163"/>
      <c r="G16" s="163"/>
      <c r="H16" s="163"/>
      <c r="I16" s="163"/>
      <c r="J16" s="163"/>
      <c r="K16" s="163"/>
    </row>
    <row r="17" spans="2:11" ht="12.75">
      <c r="B17" s="166"/>
      <c r="C17" s="163" t="s">
        <v>85</v>
      </c>
      <c r="D17" s="168"/>
      <c r="E17" s="168"/>
      <c r="F17" s="168"/>
      <c r="G17" s="168"/>
      <c r="H17" s="168"/>
      <c r="I17" s="168"/>
      <c r="J17" s="168"/>
      <c r="K17" s="168"/>
    </row>
    <row r="18" spans="4:6" ht="12.75">
      <c r="D18" s="170"/>
      <c r="E18" s="170"/>
      <c r="F18" s="170"/>
    </row>
    <row r="19" ht="21">
      <c r="A19" s="157" t="s">
        <v>94</v>
      </c>
    </row>
    <row r="20" ht="15">
      <c r="A20" s="158" t="s">
        <v>91</v>
      </c>
    </row>
    <row r="21" spans="2:8" ht="12.75">
      <c r="B21" s="175" t="s">
        <v>107</v>
      </c>
      <c r="C21" s="176"/>
      <c r="D21" s="176"/>
      <c r="E21" s="176"/>
      <c r="F21" s="176"/>
      <c r="G21" s="176"/>
      <c r="H21" s="176"/>
    </row>
    <row r="22" spans="2:8" ht="12.75">
      <c r="B22" s="175" t="s">
        <v>114</v>
      </c>
      <c r="C22" s="175"/>
      <c r="D22" s="175"/>
      <c r="E22" s="175"/>
      <c r="F22" s="175"/>
      <c r="G22" s="175"/>
      <c r="H22" s="175"/>
    </row>
    <row r="23" spans="2:8" ht="12.75">
      <c r="B23" s="175" t="s">
        <v>112</v>
      </c>
      <c r="C23" s="175"/>
      <c r="D23" s="175"/>
      <c r="E23" s="175"/>
      <c r="F23" s="175"/>
      <c r="G23" s="175"/>
      <c r="H23" s="175"/>
    </row>
    <row r="24" spans="2:8" ht="12.75">
      <c r="B24" s="175"/>
      <c r="C24" s="175"/>
      <c r="D24" s="175"/>
      <c r="E24" s="175"/>
      <c r="F24" s="175"/>
      <c r="G24" s="175"/>
      <c r="H24" s="175"/>
    </row>
    <row r="25" spans="1:14" ht="15">
      <c r="A25" s="158" t="s">
        <v>95</v>
      </c>
      <c r="J25" s="158"/>
      <c r="N25" s="158"/>
    </row>
    <row r="26" spans="3:7" ht="15">
      <c r="C26" s="158" t="s">
        <v>96</v>
      </c>
      <c r="G26" s="158"/>
    </row>
    <row r="27" spans="2:8" ht="12.75">
      <c r="B27" s="162" t="s">
        <v>32</v>
      </c>
      <c r="C27" s="177" t="s">
        <v>102</v>
      </c>
      <c r="D27" s="177"/>
      <c r="E27" s="177"/>
      <c r="F27" s="177"/>
      <c r="G27" s="177"/>
      <c r="H27" s="177"/>
    </row>
    <row r="28" spans="2:8" ht="12.75">
      <c r="B28" s="178" t="s">
        <v>34</v>
      </c>
      <c r="C28" s="173" t="s">
        <v>103</v>
      </c>
      <c r="D28" s="173"/>
      <c r="E28" s="173"/>
      <c r="F28" s="173"/>
      <c r="G28" s="173"/>
      <c r="H28" s="173"/>
    </row>
    <row r="29" spans="2:8" ht="12.75">
      <c r="B29" s="179" t="s">
        <v>73</v>
      </c>
      <c r="C29" s="180" t="s">
        <v>97</v>
      </c>
      <c r="D29" s="181"/>
      <c r="E29" s="181"/>
      <c r="F29" s="181"/>
      <c r="G29" s="181"/>
      <c r="H29" s="181"/>
    </row>
    <row r="30" spans="2:7" ht="12.75">
      <c r="B30" s="169"/>
      <c r="C30" s="174" t="s">
        <v>98</v>
      </c>
      <c r="D30" s="169"/>
      <c r="E30" s="169"/>
      <c r="F30" s="169"/>
      <c r="G30" s="169"/>
    </row>
    <row r="36" ht="21">
      <c r="A36" s="157" t="s">
        <v>99</v>
      </c>
    </row>
    <row r="37" ht="15">
      <c r="A37" s="158" t="s">
        <v>91</v>
      </c>
    </row>
    <row r="38" ht="12.75">
      <c r="B38" s="214" t="s">
        <v>108</v>
      </c>
    </row>
    <row r="39" ht="12.75">
      <c r="B39" s="175" t="s">
        <v>113</v>
      </c>
    </row>
    <row r="40" ht="12.75">
      <c r="B40" s="175" t="s">
        <v>109</v>
      </c>
    </row>
    <row r="41" ht="15">
      <c r="A41" s="158" t="s">
        <v>95</v>
      </c>
    </row>
    <row r="44" spans="2:9" ht="12.75">
      <c r="B44" s="162" t="s">
        <v>32</v>
      </c>
      <c r="C44" s="182" t="s">
        <v>104</v>
      </c>
      <c r="D44" s="161"/>
      <c r="E44" s="161"/>
      <c r="F44" s="161"/>
      <c r="G44" s="161"/>
      <c r="H44" s="161"/>
      <c r="I44" s="161"/>
    </row>
    <row r="45" spans="2:9" ht="12.75">
      <c r="B45" s="178" t="s">
        <v>34</v>
      </c>
      <c r="C45" s="182" t="s">
        <v>105</v>
      </c>
      <c r="D45" s="161"/>
      <c r="E45" s="161"/>
      <c r="F45" s="161"/>
      <c r="G45" s="161"/>
      <c r="H45" s="161"/>
      <c r="I45" s="161"/>
    </row>
    <row r="46" spans="2:9" ht="12.75">
      <c r="B46" s="179" t="s">
        <v>73</v>
      </c>
      <c r="C46" s="182" t="s">
        <v>100</v>
      </c>
      <c r="D46" s="161"/>
      <c r="E46" s="161"/>
      <c r="F46" s="161"/>
      <c r="G46" s="161"/>
      <c r="H46" s="161"/>
      <c r="I46" s="161"/>
    </row>
    <row r="47" spans="2:9" ht="12.75">
      <c r="B47" s="169"/>
      <c r="C47" s="182" t="s">
        <v>101</v>
      </c>
      <c r="D47" s="161"/>
      <c r="E47" s="161"/>
      <c r="F47" s="161"/>
      <c r="G47" s="161"/>
      <c r="H47" s="161"/>
      <c r="I47" s="161"/>
    </row>
    <row r="48" spans="2:9" ht="12.75">
      <c r="B48" s="169"/>
      <c r="C48" s="161"/>
      <c r="D48" s="161"/>
      <c r="E48" s="161"/>
      <c r="F48" s="161"/>
      <c r="G48" s="161"/>
      <c r="H48" s="161"/>
      <c r="I48" s="161"/>
    </row>
    <row r="49" spans="2:9" ht="12.75">
      <c r="B49" s="169"/>
      <c r="C49" s="161"/>
      <c r="D49" s="161"/>
      <c r="E49" s="161"/>
      <c r="F49" s="161"/>
      <c r="G49" s="161"/>
      <c r="H49" s="161"/>
      <c r="I49" s="161"/>
    </row>
    <row r="50" spans="3:15" ht="12.75"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</row>
    <row r="51" spans="3:15" ht="12.75"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</row>
  </sheetData>
  <sheetProtection selectLockedCells="1" selectUnlockedCells="1"/>
  <mergeCells count="2">
    <mergeCell ref="H11:K11"/>
    <mergeCell ref="C50:O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14" sqref="I14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61"/>
      <c r="B1" s="262"/>
      <c r="C1" s="263"/>
      <c r="D1" s="270" t="s">
        <v>31</v>
      </c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2"/>
      <c r="Q1" s="270" t="s">
        <v>126</v>
      </c>
      <c r="R1" s="271"/>
      <c r="S1" s="272"/>
    </row>
    <row r="2" spans="1:19" ht="30" customHeight="1">
      <c r="A2" s="264"/>
      <c r="B2" s="265"/>
      <c r="C2" s="266"/>
      <c r="D2" s="276" t="s">
        <v>106</v>
      </c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8"/>
      <c r="Q2" s="273"/>
      <c r="R2" s="274"/>
      <c r="S2" s="275"/>
    </row>
    <row r="3" spans="1:19" ht="30" customHeight="1">
      <c r="A3" s="264"/>
      <c r="B3" s="265"/>
      <c r="C3" s="266"/>
      <c r="D3" s="276" t="s">
        <v>117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80"/>
      <c r="Q3" s="273"/>
      <c r="R3" s="274"/>
      <c r="S3" s="275"/>
    </row>
    <row r="4" spans="1:19" ht="30" customHeight="1" thickBot="1">
      <c r="A4" s="264"/>
      <c r="B4" s="265"/>
      <c r="C4" s="266"/>
      <c r="D4" s="282" t="s">
        <v>88</v>
      </c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4"/>
      <c r="Q4" s="273"/>
      <c r="R4" s="274"/>
      <c r="S4" s="275"/>
    </row>
    <row r="5" spans="1:19" s="2" customFormat="1" ht="30" customHeight="1">
      <c r="A5" s="264"/>
      <c r="B5" s="265"/>
      <c r="C5" s="266"/>
      <c r="D5" s="285"/>
      <c r="E5" s="286"/>
      <c r="F5" s="287"/>
      <c r="G5" s="285" t="s">
        <v>127</v>
      </c>
      <c r="H5" s="288"/>
      <c r="I5" s="289"/>
      <c r="J5" s="290" t="s">
        <v>58</v>
      </c>
      <c r="K5" s="288"/>
      <c r="L5" s="288"/>
      <c r="M5" s="5"/>
      <c r="N5" s="290" t="s">
        <v>58</v>
      </c>
      <c r="O5" s="288"/>
      <c r="P5" s="289"/>
      <c r="Q5" s="291">
        <v>44281</v>
      </c>
      <c r="R5" s="292"/>
      <c r="S5" s="293"/>
    </row>
    <row r="6" spans="1:19" s="2" customFormat="1" ht="30" customHeight="1" thickBot="1">
      <c r="A6" s="264"/>
      <c r="B6" s="265"/>
      <c r="C6" s="266"/>
      <c r="D6" s="297" t="s">
        <v>123</v>
      </c>
      <c r="E6" s="298"/>
      <c r="F6" s="299"/>
      <c r="G6" s="300" t="s">
        <v>116</v>
      </c>
      <c r="H6" s="301"/>
      <c r="I6" s="302"/>
      <c r="J6" s="303" t="s">
        <v>128</v>
      </c>
      <c r="K6" s="298"/>
      <c r="L6" s="298"/>
      <c r="M6" s="6"/>
      <c r="N6" s="303" t="s">
        <v>129</v>
      </c>
      <c r="O6" s="298"/>
      <c r="P6" s="298"/>
      <c r="Q6" s="291"/>
      <c r="R6" s="292"/>
      <c r="S6" s="293"/>
    </row>
    <row r="7" spans="1:19" s="2" customFormat="1" ht="30" customHeight="1">
      <c r="A7" s="264"/>
      <c r="B7" s="265"/>
      <c r="C7" s="266"/>
      <c r="D7" s="224" t="s">
        <v>1</v>
      </c>
      <c r="E7" s="33" t="s">
        <v>2</v>
      </c>
      <c r="F7" s="225" t="s">
        <v>3</v>
      </c>
      <c r="G7" s="226" t="s">
        <v>1</v>
      </c>
      <c r="H7" s="227" t="s">
        <v>2</v>
      </c>
      <c r="I7" s="225" t="s">
        <v>3</v>
      </c>
      <c r="J7" s="226" t="s">
        <v>1</v>
      </c>
      <c r="K7" s="227" t="s">
        <v>2</v>
      </c>
      <c r="L7" s="14" t="s">
        <v>3</v>
      </c>
      <c r="M7" s="228" t="s">
        <v>0</v>
      </c>
      <c r="N7" s="226" t="s">
        <v>1</v>
      </c>
      <c r="O7" s="227" t="s">
        <v>2</v>
      </c>
      <c r="P7" s="225" t="s">
        <v>3</v>
      </c>
      <c r="Q7" s="291"/>
      <c r="R7" s="292"/>
      <c r="S7" s="293"/>
    </row>
    <row r="8" spans="1:19" s="2" customFormat="1" ht="30" customHeight="1" thickBot="1">
      <c r="A8" s="267"/>
      <c r="B8" s="268"/>
      <c r="C8" s="269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94"/>
      <c r="R8" s="295"/>
      <c r="S8" s="296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98"/>
      <c r="B10" s="17"/>
      <c r="C10" s="17"/>
      <c r="D10" s="249" t="s">
        <v>124</v>
      </c>
      <c r="E10" s="250"/>
      <c r="F10" s="250"/>
      <c r="G10" s="249" t="s">
        <v>130</v>
      </c>
      <c r="H10" s="250"/>
      <c r="I10" s="250"/>
      <c r="J10" s="257" t="s">
        <v>118</v>
      </c>
      <c r="K10" s="258"/>
      <c r="L10" s="258"/>
      <c r="M10" s="16"/>
      <c r="N10" s="257" t="s">
        <v>119</v>
      </c>
      <c r="O10" s="258"/>
      <c r="P10" s="259"/>
      <c r="Q10" s="17"/>
      <c r="R10" s="17"/>
      <c r="S10" s="18"/>
    </row>
    <row r="11" spans="1:19" s="2" customFormat="1" ht="30" customHeight="1" thickBot="1">
      <c r="A11" s="99" t="s">
        <v>22</v>
      </c>
      <c r="B11" s="67"/>
      <c r="C11" s="67"/>
      <c r="D11" s="110">
        <v>3399875</v>
      </c>
      <c r="E11" s="111">
        <v>1949005</v>
      </c>
      <c r="F11" s="112">
        <v>5348880</v>
      </c>
      <c r="G11" s="111">
        <v>2866592</v>
      </c>
      <c r="H11" s="111">
        <v>1525723</v>
      </c>
      <c r="I11" s="112">
        <v>4392315</v>
      </c>
      <c r="J11" s="110">
        <v>473964</v>
      </c>
      <c r="K11" s="111">
        <v>526637</v>
      </c>
      <c r="L11" s="112">
        <v>1000601</v>
      </c>
      <c r="M11" s="19">
        <v>-62.427011369516414</v>
      </c>
      <c r="N11" s="212">
        <v>1798998</v>
      </c>
      <c r="O11" s="213">
        <v>864088</v>
      </c>
      <c r="P11" s="113">
        <v>2663086</v>
      </c>
      <c r="Q11" s="20"/>
      <c r="R11" s="21"/>
      <c r="S11" s="22" t="s">
        <v>59</v>
      </c>
    </row>
    <row r="12" spans="1:19" s="2" customFormat="1" ht="30" customHeight="1" thickBot="1">
      <c r="A12" s="99"/>
      <c r="B12" s="15"/>
      <c r="C12" s="15"/>
      <c r="D12" s="260"/>
      <c r="E12" s="260"/>
      <c r="F12" s="260"/>
      <c r="G12" s="260"/>
      <c r="H12" s="260"/>
      <c r="I12" s="260"/>
      <c r="J12" s="281" t="s">
        <v>131</v>
      </c>
      <c r="K12" s="281"/>
      <c r="L12" s="281"/>
      <c r="M12" s="23"/>
      <c r="N12" s="281" t="s">
        <v>132</v>
      </c>
      <c r="O12" s="281"/>
      <c r="P12" s="281"/>
      <c r="Q12" s="24"/>
      <c r="R12" s="24"/>
      <c r="S12" s="25"/>
    </row>
    <row r="13" spans="1:19" s="2" customFormat="1" ht="30" customHeight="1" thickBot="1">
      <c r="A13" s="99" t="s">
        <v>7</v>
      </c>
      <c r="B13" s="68"/>
      <c r="C13" s="68"/>
      <c r="D13" s="114">
        <v>48025</v>
      </c>
      <c r="E13" s="115">
        <v>51740</v>
      </c>
      <c r="F13" s="116">
        <v>99765</v>
      </c>
      <c r="G13" s="114">
        <v>53766</v>
      </c>
      <c r="H13" s="115">
        <v>59472</v>
      </c>
      <c r="I13" s="116">
        <v>113238</v>
      </c>
      <c r="J13" s="110">
        <v>8169869</v>
      </c>
      <c r="K13" s="115">
        <v>6150771</v>
      </c>
      <c r="L13" s="116">
        <v>14320640</v>
      </c>
      <c r="M13" s="104">
        <v>29.986842143481635</v>
      </c>
      <c r="N13" s="110">
        <v>5311233</v>
      </c>
      <c r="O13" s="116">
        <v>5705759</v>
      </c>
      <c r="P13" s="119">
        <v>11016992</v>
      </c>
      <c r="Q13" s="20"/>
      <c r="R13" s="20"/>
      <c r="S13" s="22" t="s">
        <v>60</v>
      </c>
    </row>
    <row r="14" spans="1:19" s="2" customFormat="1" ht="30" customHeight="1">
      <c r="A14" s="99"/>
      <c r="B14" s="69" t="s">
        <v>36</v>
      </c>
      <c r="C14" s="70"/>
      <c r="D14" s="117">
        <v>48025</v>
      </c>
      <c r="E14" s="118">
        <v>51740</v>
      </c>
      <c r="F14" s="119">
        <v>99765</v>
      </c>
      <c r="G14" s="117">
        <v>53766</v>
      </c>
      <c r="H14" s="118">
        <v>59009</v>
      </c>
      <c r="I14" s="119">
        <v>112775</v>
      </c>
      <c r="J14" s="117">
        <v>8169869</v>
      </c>
      <c r="K14" s="118">
        <v>6150308</v>
      </c>
      <c r="L14" s="119">
        <v>14320177</v>
      </c>
      <c r="M14" s="191">
        <v>35.873810087006554</v>
      </c>
      <c r="N14" s="196">
        <v>5311233</v>
      </c>
      <c r="O14" s="197">
        <v>5228088</v>
      </c>
      <c r="P14" s="119">
        <v>10539321</v>
      </c>
      <c r="Q14" s="26"/>
      <c r="R14" s="27" t="s">
        <v>37</v>
      </c>
      <c r="S14" s="25"/>
    </row>
    <row r="15" spans="1:19" s="2" customFormat="1" ht="30" customHeight="1" thickBot="1">
      <c r="A15" s="99"/>
      <c r="B15" s="71" t="s">
        <v>17</v>
      </c>
      <c r="C15" s="72"/>
      <c r="D15" s="120">
        <v>0</v>
      </c>
      <c r="E15" s="121">
        <v>0</v>
      </c>
      <c r="F15" s="122">
        <v>0</v>
      </c>
      <c r="G15" s="120">
        <v>0</v>
      </c>
      <c r="H15" s="121">
        <v>463</v>
      </c>
      <c r="I15" s="122">
        <v>463</v>
      </c>
      <c r="J15" s="120">
        <v>0</v>
      </c>
      <c r="K15" s="123">
        <v>463</v>
      </c>
      <c r="L15" s="122">
        <v>463</v>
      </c>
      <c r="M15" s="107">
        <v>-99.90307136083204</v>
      </c>
      <c r="N15" s="198">
        <v>0</v>
      </c>
      <c r="O15" s="199">
        <v>477671</v>
      </c>
      <c r="P15" s="122">
        <v>477671</v>
      </c>
      <c r="Q15" s="28"/>
      <c r="R15" s="29" t="s">
        <v>18</v>
      </c>
      <c r="S15" s="25"/>
    </row>
    <row r="16" spans="1:19" s="2" customFormat="1" ht="9" customHeight="1" thickBot="1">
      <c r="A16" s="99"/>
      <c r="B16" s="15"/>
      <c r="C16" s="15"/>
      <c r="D16" s="124"/>
      <c r="E16" s="124"/>
      <c r="F16" s="124"/>
      <c r="G16" s="124"/>
      <c r="H16" s="124"/>
      <c r="I16" s="124"/>
      <c r="J16" s="124"/>
      <c r="K16" s="124"/>
      <c r="L16" s="124"/>
      <c r="M16" s="30"/>
      <c r="N16" s="124"/>
      <c r="O16" s="124"/>
      <c r="P16" s="124"/>
      <c r="Q16" s="24"/>
      <c r="R16" s="24"/>
      <c r="S16" s="25"/>
    </row>
    <row r="17" spans="1:19" s="2" customFormat="1" ht="30" customHeight="1" thickBot="1">
      <c r="A17" s="99" t="s">
        <v>8</v>
      </c>
      <c r="B17" s="73"/>
      <c r="C17" s="68"/>
      <c r="D17" s="125">
        <v>466036</v>
      </c>
      <c r="E17" s="115">
        <v>420346</v>
      </c>
      <c r="F17" s="111">
        <v>886382</v>
      </c>
      <c r="G17" s="125">
        <v>462430</v>
      </c>
      <c r="H17" s="115">
        <v>406390</v>
      </c>
      <c r="I17" s="111">
        <v>868820</v>
      </c>
      <c r="J17" s="125">
        <v>5295070</v>
      </c>
      <c r="K17" s="115">
        <v>4135476</v>
      </c>
      <c r="L17" s="112">
        <v>9430546</v>
      </c>
      <c r="M17" s="191">
        <v>0.7142609224059169</v>
      </c>
      <c r="N17" s="110">
        <v>4501754</v>
      </c>
      <c r="O17" s="115">
        <v>4861911</v>
      </c>
      <c r="P17" s="113">
        <v>9363665</v>
      </c>
      <c r="Q17" s="20"/>
      <c r="R17" s="20"/>
      <c r="S17" s="22" t="s">
        <v>61</v>
      </c>
    </row>
    <row r="18" spans="1:19" s="2" customFormat="1" ht="30" customHeight="1">
      <c r="A18" s="99"/>
      <c r="B18" s="74" t="s">
        <v>19</v>
      </c>
      <c r="C18" s="75"/>
      <c r="D18" s="114">
        <v>465216</v>
      </c>
      <c r="E18" s="126">
        <v>415068</v>
      </c>
      <c r="F18" s="116">
        <v>880284</v>
      </c>
      <c r="G18" s="114">
        <v>461631</v>
      </c>
      <c r="H18" s="126">
        <v>399584</v>
      </c>
      <c r="I18" s="127">
        <v>861215</v>
      </c>
      <c r="J18" s="114">
        <v>5281658</v>
      </c>
      <c r="K18" s="126">
        <v>4059319</v>
      </c>
      <c r="L18" s="128">
        <v>9340977</v>
      </c>
      <c r="M18" s="191">
        <v>1.1266211045422974</v>
      </c>
      <c r="N18" s="114">
        <v>4478235</v>
      </c>
      <c r="O18" s="126">
        <v>4758677</v>
      </c>
      <c r="P18" s="128">
        <v>9236912</v>
      </c>
      <c r="Q18" s="31"/>
      <c r="R18" s="32" t="s">
        <v>20</v>
      </c>
      <c r="S18" s="22"/>
    </row>
    <row r="19" spans="1:19" s="2" customFormat="1" ht="30" customHeight="1">
      <c r="A19" s="99"/>
      <c r="B19" s="76"/>
      <c r="C19" s="69" t="s">
        <v>76</v>
      </c>
      <c r="D19" s="129">
        <v>375592</v>
      </c>
      <c r="E19" s="130">
        <v>45561</v>
      </c>
      <c r="F19" s="131">
        <v>421153</v>
      </c>
      <c r="G19" s="129">
        <v>380530</v>
      </c>
      <c r="H19" s="132">
        <v>49806</v>
      </c>
      <c r="I19" s="133">
        <v>430336</v>
      </c>
      <c r="J19" s="129">
        <v>4225387</v>
      </c>
      <c r="K19" s="130">
        <v>499801</v>
      </c>
      <c r="L19" s="131">
        <v>4725188</v>
      </c>
      <c r="M19" s="108">
        <v>6.8922028803418245</v>
      </c>
      <c r="N19" s="200">
        <v>3935889</v>
      </c>
      <c r="O19" s="201">
        <v>484628</v>
      </c>
      <c r="P19" s="131">
        <v>4420517</v>
      </c>
      <c r="Q19" s="27" t="s">
        <v>78</v>
      </c>
      <c r="R19" s="33"/>
      <c r="S19" s="25"/>
    </row>
    <row r="20" spans="1:19" s="2" customFormat="1" ht="30" customHeight="1">
      <c r="A20" s="99"/>
      <c r="B20" s="77"/>
      <c r="C20" s="78" t="s">
        <v>75</v>
      </c>
      <c r="D20" s="134">
        <v>88844</v>
      </c>
      <c r="E20" s="132">
        <v>369193</v>
      </c>
      <c r="F20" s="133">
        <v>458037</v>
      </c>
      <c r="G20" s="134">
        <v>80294</v>
      </c>
      <c r="H20" s="132">
        <v>349464</v>
      </c>
      <c r="I20" s="133">
        <v>429758</v>
      </c>
      <c r="J20" s="134">
        <v>1047016</v>
      </c>
      <c r="K20" s="132">
        <v>3555234</v>
      </c>
      <c r="L20" s="133">
        <v>4602250</v>
      </c>
      <c r="M20" s="37">
        <v>-4.101750808537523</v>
      </c>
      <c r="N20" s="202">
        <v>533409</v>
      </c>
      <c r="O20" s="203">
        <v>4265688</v>
      </c>
      <c r="P20" s="133">
        <v>4799097</v>
      </c>
      <c r="Q20" s="34" t="s">
        <v>77</v>
      </c>
      <c r="R20" s="33"/>
      <c r="S20" s="25"/>
    </row>
    <row r="21" spans="1:19" s="2" customFormat="1" ht="30" customHeight="1">
      <c r="A21" s="99"/>
      <c r="B21" s="77"/>
      <c r="C21" s="78" t="s">
        <v>9</v>
      </c>
      <c r="D21" s="134">
        <v>780</v>
      </c>
      <c r="E21" s="132">
        <v>314</v>
      </c>
      <c r="F21" s="133">
        <v>1094</v>
      </c>
      <c r="G21" s="134">
        <v>807</v>
      </c>
      <c r="H21" s="132">
        <v>314</v>
      </c>
      <c r="I21" s="133">
        <v>1121</v>
      </c>
      <c r="J21" s="134">
        <v>9255</v>
      </c>
      <c r="K21" s="132">
        <v>4284</v>
      </c>
      <c r="L21" s="133">
        <v>13539</v>
      </c>
      <c r="M21" s="37">
        <v>-21.73083593479015</v>
      </c>
      <c r="N21" s="202">
        <v>8937</v>
      </c>
      <c r="O21" s="203">
        <v>8361</v>
      </c>
      <c r="P21" s="133">
        <v>17298</v>
      </c>
      <c r="Q21" s="34" t="s">
        <v>10</v>
      </c>
      <c r="R21" s="35"/>
      <c r="S21" s="25"/>
    </row>
    <row r="22" spans="1:19" s="2" customFormat="1" ht="30" customHeight="1">
      <c r="A22" s="99"/>
      <c r="B22" s="77"/>
      <c r="C22" s="79" t="s">
        <v>81</v>
      </c>
      <c r="D22" s="135">
        <v>0</v>
      </c>
      <c r="E22" s="136">
        <v>0</v>
      </c>
      <c r="F22" s="137">
        <v>0</v>
      </c>
      <c r="G22" s="135">
        <v>0</v>
      </c>
      <c r="H22" s="136">
        <v>0</v>
      </c>
      <c r="I22" s="137">
        <v>0</v>
      </c>
      <c r="J22" s="135">
        <v>0</v>
      </c>
      <c r="K22" s="136">
        <v>0</v>
      </c>
      <c r="L22" s="137">
        <v>0</v>
      </c>
      <c r="M22" s="192">
        <v>0</v>
      </c>
      <c r="N22" s="204">
        <v>0</v>
      </c>
      <c r="O22" s="205">
        <v>0</v>
      </c>
      <c r="P22" s="137">
        <v>0</v>
      </c>
      <c r="Q22" s="36" t="s">
        <v>79</v>
      </c>
      <c r="R22" s="35"/>
      <c r="S22" s="25"/>
    </row>
    <row r="23" spans="1:19" s="2" customFormat="1" ht="30" customHeight="1">
      <c r="A23" s="99"/>
      <c r="B23" s="80" t="s">
        <v>11</v>
      </c>
      <c r="C23" s="55"/>
      <c r="D23" s="134">
        <v>359</v>
      </c>
      <c r="E23" s="132">
        <v>962</v>
      </c>
      <c r="F23" s="133">
        <v>1321</v>
      </c>
      <c r="G23" s="134">
        <v>745</v>
      </c>
      <c r="H23" s="132">
        <v>2427</v>
      </c>
      <c r="I23" s="133">
        <v>3172</v>
      </c>
      <c r="J23" s="134">
        <v>8275</v>
      </c>
      <c r="K23" s="132">
        <v>23885</v>
      </c>
      <c r="L23" s="133">
        <v>32160</v>
      </c>
      <c r="M23" s="108">
        <v>-27.717342443585363</v>
      </c>
      <c r="N23" s="202">
        <v>10018</v>
      </c>
      <c r="O23" s="203">
        <v>34474</v>
      </c>
      <c r="P23" s="133">
        <v>44492</v>
      </c>
      <c r="Q23" s="24"/>
      <c r="R23" s="35" t="s">
        <v>21</v>
      </c>
      <c r="S23" s="25"/>
    </row>
    <row r="24" spans="1:19" s="2" customFormat="1" ht="30" customHeight="1" thickBot="1">
      <c r="A24" s="99"/>
      <c r="B24" s="81" t="s">
        <v>12</v>
      </c>
      <c r="C24" s="82"/>
      <c r="D24" s="120">
        <v>461</v>
      </c>
      <c r="E24" s="121">
        <v>4316</v>
      </c>
      <c r="F24" s="122">
        <v>4777</v>
      </c>
      <c r="G24" s="120">
        <v>54</v>
      </c>
      <c r="H24" s="121">
        <v>4379</v>
      </c>
      <c r="I24" s="122">
        <v>4433</v>
      </c>
      <c r="J24" s="120">
        <v>5137</v>
      </c>
      <c r="K24" s="121">
        <v>52272</v>
      </c>
      <c r="L24" s="138">
        <v>57409</v>
      </c>
      <c r="M24" s="107">
        <v>-30.211157170469605</v>
      </c>
      <c r="N24" s="198">
        <v>13501</v>
      </c>
      <c r="O24" s="206">
        <v>68760</v>
      </c>
      <c r="P24" s="138">
        <v>82261</v>
      </c>
      <c r="Q24" s="38"/>
      <c r="R24" s="39" t="s">
        <v>13</v>
      </c>
      <c r="S24" s="25"/>
    </row>
    <row r="25" spans="1:19" s="2" customFormat="1" ht="9" customHeight="1" thickBot="1">
      <c r="A25" s="99"/>
      <c r="B25" s="67"/>
      <c r="C25" s="67"/>
      <c r="D25" s="124" t="s">
        <v>89</v>
      </c>
      <c r="E25" s="124"/>
      <c r="F25" s="124"/>
      <c r="G25" s="124"/>
      <c r="H25" s="124"/>
      <c r="I25" s="124"/>
      <c r="J25" s="124"/>
      <c r="K25" s="124"/>
      <c r="L25" s="124"/>
      <c r="M25" s="37"/>
      <c r="N25" s="124"/>
      <c r="O25" s="124"/>
      <c r="P25" s="124"/>
      <c r="Q25" s="20"/>
      <c r="R25" s="20"/>
      <c r="S25" s="22"/>
    </row>
    <row r="26" spans="1:19" s="2" customFormat="1" ht="30" customHeight="1" thickBot="1">
      <c r="A26" s="99" t="s">
        <v>42</v>
      </c>
      <c r="B26" s="67"/>
      <c r="C26" s="67"/>
      <c r="D26" s="114">
        <v>108226</v>
      </c>
      <c r="E26" s="139">
        <v>52184</v>
      </c>
      <c r="F26" s="116">
        <v>160410</v>
      </c>
      <c r="G26" s="114">
        <v>158532</v>
      </c>
      <c r="H26" s="139">
        <v>46086</v>
      </c>
      <c r="I26" s="116">
        <v>204618</v>
      </c>
      <c r="J26" s="114">
        <v>1045787</v>
      </c>
      <c r="K26" s="139">
        <v>1415833</v>
      </c>
      <c r="L26" s="119">
        <v>2461620</v>
      </c>
      <c r="M26" s="104">
        <v>76.00650938512624</v>
      </c>
      <c r="N26" s="110">
        <v>966964</v>
      </c>
      <c r="O26" s="139">
        <v>431632</v>
      </c>
      <c r="P26" s="152">
        <v>1398596</v>
      </c>
      <c r="Q26" s="20"/>
      <c r="R26" s="20"/>
      <c r="S26" s="40" t="s">
        <v>62</v>
      </c>
    </row>
    <row r="27" spans="1:19" s="2" customFormat="1" ht="30" customHeight="1">
      <c r="A27" s="99"/>
      <c r="B27" s="74" t="s">
        <v>41</v>
      </c>
      <c r="C27" s="83"/>
      <c r="D27" s="140">
        <v>12934</v>
      </c>
      <c r="E27" s="126">
        <v>9640</v>
      </c>
      <c r="F27" s="116">
        <v>22574</v>
      </c>
      <c r="G27" s="114">
        <v>17186</v>
      </c>
      <c r="H27" s="126">
        <v>8099</v>
      </c>
      <c r="I27" s="116">
        <v>25285</v>
      </c>
      <c r="J27" s="114">
        <v>139686</v>
      </c>
      <c r="K27" s="126">
        <v>107800</v>
      </c>
      <c r="L27" s="128">
        <v>247486</v>
      </c>
      <c r="M27" s="192">
        <v>-16.875134350816854</v>
      </c>
      <c r="N27" s="140">
        <v>192818</v>
      </c>
      <c r="O27" s="118">
        <v>104910</v>
      </c>
      <c r="P27" s="119">
        <v>297728</v>
      </c>
      <c r="Q27" s="41"/>
      <c r="R27" s="32" t="s">
        <v>38</v>
      </c>
      <c r="S27" s="22"/>
    </row>
    <row r="28" spans="1:19" s="2" customFormat="1" ht="30" customHeight="1">
      <c r="A28" s="99"/>
      <c r="B28" s="84"/>
      <c r="C28" s="85" t="s">
        <v>23</v>
      </c>
      <c r="D28" s="141">
        <v>12921</v>
      </c>
      <c r="E28" s="142">
        <v>6032</v>
      </c>
      <c r="F28" s="131">
        <v>18953</v>
      </c>
      <c r="G28" s="141">
        <v>17179</v>
      </c>
      <c r="H28" s="142">
        <v>5672</v>
      </c>
      <c r="I28" s="131">
        <v>22851</v>
      </c>
      <c r="J28" s="141">
        <v>139152</v>
      </c>
      <c r="K28" s="142">
        <v>76047</v>
      </c>
      <c r="L28" s="143">
        <v>215199</v>
      </c>
      <c r="M28" s="37">
        <v>-18.34139677841653</v>
      </c>
      <c r="N28" s="207">
        <v>192500</v>
      </c>
      <c r="O28" s="208">
        <v>71035</v>
      </c>
      <c r="P28" s="143">
        <v>263535</v>
      </c>
      <c r="Q28" s="42" t="s">
        <v>24</v>
      </c>
      <c r="R28" s="34"/>
      <c r="S28" s="25"/>
    </row>
    <row r="29" spans="1:19" s="2" customFormat="1" ht="30" customHeight="1">
      <c r="A29" s="99"/>
      <c r="B29" s="84"/>
      <c r="C29" s="86" t="s">
        <v>74</v>
      </c>
      <c r="D29" s="144">
        <v>13</v>
      </c>
      <c r="E29" s="145">
        <v>3608</v>
      </c>
      <c r="F29" s="137">
        <v>3621</v>
      </c>
      <c r="G29" s="144">
        <v>7</v>
      </c>
      <c r="H29" s="145">
        <v>2427</v>
      </c>
      <c r="I29" s="133">
        <v>2434</v>
      </c>
      <c r="J29" s="144">
        <v>534</v>
      </c>
      <c r="K29" s="145">
        <v>31753</v>
      </c>
      <c r="L29" s="146">
        <v>32287</v>
      </c>
      <c r="M29" s="37">
        <v>-5.574240341590384</v>
      </c>
      <c r="N29" s="209">
        <v>318</v>
      </c>
      <c r="O29" s="210">
        <v>33875</v>
      </c>
      <c r="P29" s="146">
        <v>34193</v>
      </c>
      <c r="Q29" s="36" t="s">
        <v>80</v>
      </c>
      <c r="R29" s="43"/>
      <c r="S29" s="25"/>
    </row>
    <row r="30" spans="1:19" s="2" customFormat="1" ht="30" customHeight="1">
      <c r="A30" s="99"/>
      <c r="B30" s="80" t="s">
        <v>25</v>
      </c>
      <c r="C30" s="87"/>
      <c r="D30" s="147">
        <v>95292</v>
      </c>
      <c r="E30" s="148">
        <v>42544</v>
      </c>
      <c r="F30" s="149">
        <v>137836</v>
      </c>
      <c r="G30" s="147">
        <v>141346</v>
      </c>
      <c r="H30" s="148">
        <v>37987</v>
      </c>
      <c r="I30" s="149">
        <v>179333</v>
      </c>
      <c r="J30" s="147">
        <v>906101</v>
      </c>
      <c r="K30" s="148">
        <v>1308033</v>
      </c>
      <c r="L30" s="150">
        <v>2214134</v>
      </c>
      <c r="M30" s="109">
        <v>101.12620223314694</v>
      </c>
      <c r="N30" s="147">
        <v>774146</v>
      </c>
      <c r="O30" s="148">
        <v>326722</v>
      </c>
      <c r="P30" s="150">
        <v>1100868</v>
      </c>
      <c r="Q30" s="44"/>
      <c r="R30" s="35" t="s">
        <v>57</v>
      </c>
      <c r="S30" s="25"/>
    </row>
    <row r="31" spans="1:19" s="2" customFormat="1" ht="30" customHeight="1">
      <c r="A31" s="99"/>
      <c r="B31" s="84"/>
      <c r="C31" s="85" t="s">
        <v>27</v>
      </c>
      <c r="D31" s="141">
        <v>95292</v>
      </c>
      <c r="E31" s="142">
        <v>42523</v>
      </c>
      <c r="F31" s="133">
        <v>137815</v>
      </c>
      <c r="G31" s="141">
        <v>94711</v>
      </c>
      <c r="H31" s="142">
        <v>37987</v>
      </c>
      <c r="I31" s="133">
        <v>132698</v>
      </c>
      <c r="J31" s="141">
        <v>770836</v>
      </c>
      <c r="K31" s="142">
        <v>361740</v>
      </c>
      <c r="L31" s="143">
        <v>1132576</v>
      </c>
      <c r="M31" s="37">
        <v>24.506514579201717</v>
      </c>
      <c r="N31" s="207">
        <v>597551</v>
      </c>
      <c r="O31" s="208">
        <v>312101</v>
      </c>
      <c r="P31" s="143">
        <v>909652</v>
      </c>
      <c r="Q31" s="42" t="s">
        <v>29</v>
      </c>
      <c r="R31" s="43"/>
      <c r="S31" s="25"/>
    </row>
    <row r="32" spans="1:19" s="2" customFormat="1" ht="30" customHeight="1" thickBot="1">
      <c r="A32" s="99"/>
      <c r="B32" s="88"/>
      <c r="C32" s="86" t="s">
        <v>28</v>
      </c>
      <c r="D32" s="151">
        <v>0</v>
      </c>
      <c r="E32" s="123">
        <v>21</v>
      </c>
      <c r="F32" s="122">
        <v>21</v>
      </c>
      <c r="G32" s="151">
        <v>46635</v>
      </c>
      <c r="H32" s="123">
        <v>0</v>
      </c>
      <c r="I32" s="122">
        <v>46635</v>
      </c>
      <c r="J32" s="151">
        <v>135265</v>
      </c>
      <c r="K32" s="123">
        <v>946293</v>
      </c>
      <c r="L32" s="138">
        <v>1081558</v>
      </c>
      <c r="M32" s="107">
        <v>465.6210777340808</v>
      </c>
      <c r="N32" s="211">
        <v>176595</v>
      </c>
      <c r="O32" s="199">
        <v>14621</v>
      </c>
      <c r="P32" s="138">
        <v>191216</v>
      </c>
      <c r="Q32" s="36" t="s">
        <v>30</v>
      </c>
      <c r="R32" s="45"/>
      <c r="S32" s="25"/>
    </row>
    <row r="33" spans="1:19" s="2" customFormat="1" ht="9" customHeight="1" thickBot="1">
      <c r="A33" s="99"/>
      <c r="B33" s="55"/>
      <c r="C33" s="55"/>
      <c r="D33" s="124"/>
      <c r="E33" s="124"/>
      <c r="F33" s="124"/>
      <c r="G33" s="124"/>
      <c r="H33" s="124"/>
      <c r="I33" s="124"/>
      <c r="J33" s="124"/>
      <c r="K33" s="124"/>
      <c r="L33" s="124"/>
      <c r="M33" s="193"/>
      <c r="N33" s="124"/>
      <c r="O33" s="124"/>
      <c r="P33" s="124"/>
      <c r="Q33" s="24"/>
      <c r="R33" s="24"/>
      <c r="S33" s="25"/>
    </row>
    <row r="34" spans="1:19" s="2" customFormat="1" ht="30" customHeight="1" thickBot="1">
      <c r="A34" s="94" t="s">
        <v>14</v>
      </c>
      <c r="B34" s="67"/>
      <c r="C34" s="67"/>
      <c r="D34" s="125">
        <v>7046</v>
      </c>
      <c r="E34" s="115">
        <v>2492</v>
      </c>
      <c r="F34" s="112">
        <v>9538</v>
      </c>
      <c r="G34" s="115">
        <v>-481</v>
      </c>
      <c r="H34" s="115">
        <v>203</v>
      </c>
      <c r="I34" s="112">
        <v>-278</v>
      </c>
      <c r="J34" s="115">
        <v>3099</v>
      </c>
      <c r="K34" s="115">
        <v>-6417</v>
      </c>
      <c r="L34" s="112">
        <v>-3318</v>
      </c>
      <c r="M34" s="104"/>
      <c r="N34" s="111">
        <v>-452</v>
      </c>
      <c r="O34" s="115">
        <v>-8783</v>
      </c>
      <c r="P34" s="112">
        <v>-9235</v>
      </c>
      <c r="Q34" s="20"/>
      <c r="R34" s="20"/>
      <c r="S34" s="22" t="s">
        <v>63</v>
      </c>
    </row>
    <row r="35" spans="1:19" s="2" customFormat="1" ht="30" customHeight="1">
      <c r="A35" s="99"/>
      <c r="B35" s="69" t="s">
        <v>40</v>
      </c>
      <c r="C35" s="70"/>
      <c r="D35" s="134">
        <v>8129</v>
      </c>
      <c r="E35" s="132">
        <v>5562</v>
      </c>
      <c r="F35" s="119">
        <v>13691</v>
      </c>
      <c r="G35" s="134">
        <v>138</v>
      </c>
      <c r="H35" s="132">
        <v>1263</v>
      </c>
      <c r="I35" s="119">
        <v>1401</v>
      </c>
      <c r="J35" s="134">
        <v>3135</v>
      </c>
      <c r="K35" s="132">
        <v>2608</v>
      </c>
      <c r="L35" s="119">
        <v>5743</v>
      </c>
      <c r="M35" s="194"/>
      <c r="N35" s="202">
        <v>4761</v>
      </c>
      <c r="O35" s="203">
        <v>5115</v>
      </c>
      <c r="P35" s="119">
        <v>9876</v>
      </c>
      <c r="Q35" s="26"/>
      <c r="R35" s="27" t="s">
        <v>64</v>
      </c>
      <c r="S35" s="25"/>
    </row>
    <row r="36" spans="1:19" s="2" customFormat="1" ht="30" customHeight="1" thickBot="1">
      <c r="A36" s="99"/>
      <c r="B36" s="89" t="s">
        <v>67</v>
      </c>
      <c r="C36" s="90"/>
      <c r="D36" s="120">
        <v>-1083</v>
      </c>
      <c r="E36" s="121">
        <v>-3070</v>
      </c>
      <c r="F36" s="122">
        <v>-4153</v>
      </c>
      <c r="G36" s="120">
        <v>-619</v>
      </c>
      <c r="H36" s="121">
        <v>-1060</v>
      </c>
      <c r="I36" s="122">
        <v>-1679</v>
      </c>
      <c r="J36" s="120">
        <v>-36</v>
      </c>
      <c r="K36" s="123">
        <v>-9025</v>
      </c>
      <c r="L36" s="122">
        <v>-9061</v>
      </c>
      <c r="M36" s="52"/>
      <c r="N36" s="198">
        <v>-5213</v>
      </c>
      <c r="O36" s="199">
        <v>-13898</v>
      </c>
      <c r="P36" s="122">
        <v>-19111</v>
      </c>
      <c r="Q36" s="28"/>
      <c r="R36" s="29" t="s">
        <v>68</v>
      </c>
      <c r="S36" s="25"/>
    </row>
    <row r="37" spans="1:19" s="2" customFormat="1" ht="9" customHeight="1" thickBot="1">
      <c r="A37" s="99"/>
      <c r="B37" s="87"/>
      <c r="C37" s="15"/>
      <c r="D37" s="30"/>
      <c r="E37" s="30"/>
      <c r="F37" s="46"/>
      <c r="G37" s="30"/>
      <c r="H37" s="30"/>
      <c r="I37" s="46"/>
      <c r="J37" s="230"/>
      <c r="K37" s="230"/>
      <c r="L37" s="230"/>
      <c r="M37" s="195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99"/>
      <c r="B38" s="15"/>
      <c r="C38" s="15"/>
      <c r="D38" s="249" t="s">
        <v>125</v>
      </c>
      <c r="E38" s="250"/>
      <c r="F38" s="250"/>
      <c r="G38" s="249" t="s">
        <v>133</v>
      </c>
      <c r="H38" s="250"/>
      <c r="I38" s="250"/>
      <c r="J38" s="251" t="s">
        <v>133</v>
      </c>
      <c r="K38" s="250"/>
      <c r="L38" s="250"/>
      <c r="M38" s="229"/>
      <c r="N38" s="249" t="s">
        <v>134</v>
      </c>
      <c r="O38" s="250"/>
      <c r="P38" s="250"/>
      <c r="Q38" s="24"/>
      <c r="R38" s="24"/>
      <c r="S38" s="25"/>
    </row>
    <row r="39" spans="1:19" s="2" customFormat="1" ht="30" customHeight="1" thickBot="1">
      <c r="A39" s="100" t="s">
        <v>43</v>
      </c>
      <c r="B39" s="91"/>
      <c r="C39" s="91"/>
      <c r="D39" s="125">
        <v>2866592</v>
      </c>
      <c r="E39" s="115">
        <v>1525723</v>
      </c>
      <c r="F39" s="153">
        <v>4392315</v>
      </c>
      <c r="G39" s="125">
        <v>2299877</v>
      </c>
      <c r="H39" s="115">
        <v>1132516</v>
      </c>
      <c r="I39" s="153">
        <v>3432393</v>
      </c>
      <c r="J39" s="110">
        <v>2299877</v>
      </c>
      <c r="K39" s="153">
        <v>1132516</v>
      </c>
      <c r="L39" s="112">
        <v>3432393</v>
      </c>
      <c r="M39" s="104">
        <v>17.264503671270617</v>
      </c>
      <c r="N39" s="125">
        <v>1641965</v>
      </c>
      <c r="O39" s="115">
        <v>1285087</v>
      </c>
      <c r="P39" s="112">
        <v>2927052</v>
      </c>
      <c r="Q39" s="48"/>
      <c r="R39" s="48"/>
      <c r="S39" s="49" t="s">
        <v>115</v>
      </c>
    </row>
    <row r="40" spans="1:19" s="2" customFormat="1" ht="9" customHeight="1" thickBot="1">
      <c r="A40" s="101"/>
      <c r="B40" s="17"/>
      <c r="C40" s="17"/>
      <c r="D40" s="30"/>
      <c r="E40" s="30"/>
      <c r="F40" s="30"/>
      <c r="G40" s="260"/>
      <c r="H40" s="260"/>
      <c r="I40" s="260"/>
      <c r="J40" s="260"/>
      <c r="K40" s="260"/>
      <c r="L40" s="260"/>
      <c r="M40" s="19"/>
      <c r="N40" s="260"/>
      <c r="O40" s="260"/>
      <c r="P40" s="260"/>
      <c r="Q40" s="248"/>
      <c r="R40" s="248"/>
      <c r="S40" s="25"/>
    </row>
    <row r="41" spans="1:19" s="2" customFormat="1" ht="30" customHeight="1" thickBot="1">
      <c r="A41" s="94" t="s">
        <v>39</v>
      </c>
      <c r="B41" s="67"/>
      <c r="C41" s="67"/>
      <c r="D41" s="125">
        <v>2866592</v>
      </c>
      <c r="E41" s="115">
        <v>1525723</v>
      </c>
      <c r="F41" s="112">
        <v>4392315</v>
      </c>
      <c r="G41" s="125">
        <v>2299877</v>
      </c>
      <c r="H41" s="115">
        <v>1132516</v>
      </c>
      <c r="I41" s="112">
        <v>3432393</v>
      </c>
      <c r="J41" s="125">
        <v>2299877</v>
      </c>
      <c r="K41" s="115">
        <v>1132516</v>
      </c>
      <c r="L41" s="112">
        <v>3432393</v>
      </c>
      <c r="M41" s="104">
        <v>17.264503671270617</v>
      </c>
      <c r="N41" s="125">
        <v>1641965</v>
      </c>
      <c r="O41" s="115">
        <v>1285087</v>
      </c>
      <c r="P41" s="112">
        <v>2927052</v>
      </c>
      <c r="Q41" s="20"/>
      <c r="R41" s="20"/>
      <c r="S41" s="22" t="s">
        <v>65</v>
      </c>
    </row>
    <row r="42" spans="1:19" s="2" customFormat="1" ht="30" customHeight="1">
      <c r="A42" s="102"/>
      <c r="B42" s="69" t="s">
        <v>71</v>
      </c>
      <c r="C42" s="70"/>
      <c r="D42" s="117">
        <v>2477243</v>
      </c>
      <c r="E42" s="132">
        <v>1321679</v>
      </c>
      <c r="F42" s="133">
        <v>3798922</v>
      </c>
      <c r="G42" s="132">
        <v>1916366</v>
      </c>
      <c r="H42" s="132">
        <v>939408</v>
      </c>
      <c r="I42" s="119">
        <v>2855774</v>
      </c>
      <c r="J42" s="132">
        <v>1916366</v>
      </c>
      <c r="K42" s="132">
        <v>939408</v>
      </c>
      <c r="L42" s="119">
        <v>2855774</v>
      </c>
      <c r="M42" s="191">
        <v>18.268357894457843</v>
      </c>
      <c r="N42" s="196">
        <v>1347087</v>
      </c>
      <c r="O42" s="203">
        <v>1067569</v>
      </c>
      <c r="P42" s="119">
        <v>2414656</v>
      </c>
      <c r="Q42" s="26"/>
      <c r="R42" s="27" t="s">
        <v>72</v>
      </c>
      <c r="S42" s="25"/>
    </row>
    <row r="43" spans="1:19" s="2" customFormat="1" ht="30" customHeight="1" thickBot="1">
      <c r="A43" s="102"/>
      <c r="B43" s="89" t="s">
        <v>15</v>
      </c>
      <c r="C43" s="90"/>
      <c r="D43" s="120">
        <v>389349</v>
      </c>
      <c r="E43" s="121">
        <v>204044</v>
      </c>
      <c r="F43" s="122">
        <v>593393</v>
      </c>
      <c r="G43" s="121">
        <v>383511</v>
      </c>
      <c r="H43" s="121">
        <v>193108</v>
      </c>
      <c r="I43" s="122">
        <v>576619</v>
      </c>
      <c r="J43" s="121">
        <v>383511</v>
      </c>
      <c r="K43" s="121">
        <v>193108</v>
      </c>
      <c r="L43" s="122">
        <v>576619</v>
      </c>
      <c r="M43" s="107">
        <v>12.533860529746525</v>
      </c>
      <c r="N43" s="198">
        <v>294878</v>
      </c>
      <c r="O43" s="206">
        <v>217518</v>
      </c>
      <c r="P43" s="122">
        <v>512396</v>
      </c>
      <c r="Q43" s="28"/>
      <c r="R43" s="29" t="s">
        <v>16</v>
      </c>
      <c r="S43" s="25"/>
    </row>
    <row r="44" spans="1:19" s="2" customFormat="1" ht="9" customHeight="1" thickBot="1">
      <c r="A44" s="100"/>
      <c r="B44" s="67"/>
      <c r="C44" s="6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2" t="s">
        <v>44</v>
      </c>
      <c r="B45" s="93"/>
      <c r="C45" s="93"/>
      <c r="D45" s="183"/>
      <c r="E45" s="184"/>
      <c r="F45" s="185"/>
      <c r="G45" s="183"/>
      <c r="H45" s="184"/>
      <c r="I45" s="185"/>
      <c r="J45" s="183"/>
      <c r="K45" s="184"/>
      <c r="L45" s="185"/>
      <c r="M45" s="216"/>
      <c r="N45" s="183"/>
      <c r="O45" s="184"/>
      <c r="P45" s="185"/>
      <c r="Q45" s="17"/>
      <c r="R45" s="17"/>
      <c r="S45" s="51" t="s">
        <v>69</v>
      </c>
    </row>
    <row r="46" spans="1:19" s="1" customFormat="1" ht="30" customHeight="1">
      <c r="A46" s="94" t="s">
        <v>45</v>
      </c>
      <c r="B46" s="55"/>
      <c r="C46" s="55"/>
      <c r="D46" s="186"/>
      <c r="E46" s="187"/>
      <c r="F46" s="188"/>
      <c r="G46" s="186"/>
      <c r="H46" s="187"/>
      <c r="I46" s="188"/>
      <c r="J46" s="186"/>
      <c r="K46" s="187"/>
      <c r="L46" s="188"/>
      <c r="M46" s="217"/>
      <c r="N46" s="186"/>
      <c r="O46" s="187"/>
      <c r="P46" s="188"/>
      <c r="Q46" s="15"/>
      <c r="R46" s="15"/>
      <c r="S46" s="22" t="s">
        <v>70</v>
      </c>
    </row>
    <row r="47" spans="1:19" s="1" customFormat="1" ht="30" customHeight="1">
      <c r="A47" s="95"/>
      <c r="B47" s="55" t="s">
        <v>46</v>
      </c>
      <c r="C47" s="55"/>
      <c r="D47" s="189">
        <v>0</v>
      </c>
      <c r="E47" s="187">
        <v>0</v>
      </c>
      <c r="F47" s="133">
        <v>0</v>
      </c>
      <c r="G47" s="189">
        <v>0</v>
      </c>
      <c r="H47" s="187">
        <v>0</v>
      </c>
      <c r="I47" s="133">
        <v>0</v>
      </c>
      <c r="J47" s="189">
        <v>0</v>
      </c>
      <c r="K47" s="187">
        <v>0</v>
      </c>
      <c r="L47" s="215">
        <v>0</v>
      </c>
      <c r="M47" s="218"/>
      <c r="N47" s="189">
        <v>0</v>
      </c>
      <c r="O47" s="187">
        <v>0</v>
      </c>
      <c r="P47" s="188">
        <v>0</v>
      </c>
      <c r="Q47" s="15"/>
      <c r="R47" s="24" t="s">
        <v>49</v>
      </c>
      <c r="S47" s="25"/>
    </row>
    <row r="48" spans="1:19" s="1" customFormat="1" ht="30" customHeight="1">
      <c r="A48" s="95"/>
      <c r="B48" s="55" t="s">
        <v>47</v>
      </c>
      <c r="C48" s="55"/>
      <c r="D48" s="189">
        <v>0</v>
      </c>
      <c r="E48" s="187">
        <v>0</v>
      </c>
      <c r="F48" s="133">
        <v>0</v>
      </c>
      <c r="G48" s="189">
        <v>0</v>
      </c>
      <c r="H48" s="187">
        <v>0</v>
      </c>
      <c r="I48" s="133">
        <v>0</v>
      </c>
      <c r="J48" s="189">
        <v>0</v>
      </c>
      <c r="K48" s="187">
        <v>0</v>
      </c>
      <c r="L48" s="215">
        <v>0</v>
      </c>
      <c r="M48" s="218"/>
      <c r="N48" s="189">
        <v>0</v>
      </c>
      <c r="O48" s="187">
        <v>0</v>
      </c>
      <c r="P48" s="188">
        <v>0</v>
      </c>
      <c r="Q48" s="15"/>
      <c r="R48" s="24" t="s">
        <v>50</v>
      </c>
      <c r="S48" s="25"/>
    </row>
    <row r="49" spans="1:19" s="1" customFormat="1" ht="30" customHeight="1">
      <c r="A49" s="95"/>
      <c r="B49" s="55" t="s">
        <v>48</v>
      </c>
      <c r="C49" s="55"/>
      <c r="D49" s="189">
        <v>0</v>
      </c>
      <c r="E49" s="187">
        <v>0</v>
      </c>
      <c r="F49" s="133">
        <v>0</v>
      </c>
      <c r="G49" s="189">
        <v>0</v>
      </c>
      <c r="H49" s="187">
        <v>0</v>
      </c>
      <c r="I49" s="133">
        <v>0</v>
      </c>
      <c r="J49" s="189">
        <v>0</v>
      </c>
      <c r="K49" s="187">
        <v>0</v>
      </c>
      <c r="L49" s="215">
        <v>0</v>
      </c>
      <c r="M49" s="218"/>
      <c r="N49" s="189">
        <v>0</v>
      </c>
      <c r="O49" s="187">
        <v>0</v>
      </c>
      <c r="P49" s="188">
        <v>0</v>
      </c>
      <c r="Q49" s="15"/>
      <c r="R49" s="24" t="s">
        <v>51</v>
      </c>
      <c r="S49" s="25"/>
    </row>
    <row r="50" spans="1:19" s="1" customFormat="1" ht="30" customHeight="1">
      <c r="A50" s="95"/>
      <c r="B50" s="55" t="s">
        <v>56</v>
      </c>
      <c r="C50" s="55"/>
      <c r="D50" s="189">
        <v>0</v>
      </c>
      <c r="E50" s="190">
        <v>0</v>
      </c>
      <c r="F50" s="133">
        <v>0</v>
      </c>
      <c r="G50" s="189">
        <v>0</v>
      </c>
      <c r="H50" s="190">
        <v>0</v>
      </c>
      <c r="I50" s="137">
        <v>0</v>
      </c>
      <c r="J50" s="189">
        <v>0</v>
      </c>
      <c r="K50" s="190">
        <v>0</v>
      </c>
      <c r="L50" s="215">
        <v>0</v>
      </c>
      <c r="M50" s="219"/>
      <c r="N50" s="189">
        <v>0</v>
      </c>
      <c r="O50" s="190">
        <v>0</v>
      </c>
      <c r="P50" s="188">
        <v>0</v>
      </c>
      <c r="Q50" s="256" t="s">
        <v>55</v>
      </c>
      <c r="R50" s="239"/>
      <c r="S50" s="25"/>
    </row>
    <row r="51" spans="1:19" s="1" customFormat="1" ht="30" customHeight="1" thickBot="1">
      <c r="A51" s="96"/>
      <c r="B51" s="97" t="s">
        <v>66</v>
      </c>
      <c r="C51" s="97"/>
      <c r="D51" s="221">
        <v>0</v>
      </c>
      <c r="E51" s="222">
        <v>0</v>
      </c>
      <c r="F51" s="223">
        <v>0</v>
      </c>
      <c r="G51" s="221">
        <v>0</v>
      </c>
      <c r="H51" s="222">
        <v>0</v>
      </c>
      <c r="I51" s="223">
        <v>0</v>
      </c>
      <c r="J51" s="221">
        <v>0</v>
      </c>
      <c r="K51" s="222">
        <v>0</v>
      </c>
      <c r="L51" s="223">
        <v>0</v>
      </c>
      <c r="M51" s="220"/>
      <c r="N51" s="221">
        <v>0</v>
      </c>
      <c r="O51" s="222">
        <v>0</v>
      </c>
      <c r="P51" s="223">
        <v>0</v>
      </c>
      <c r="Q51" s="53"/>
      <c r="R51" s="54" t="s">
        <v>54</v>
      </c>
      <c r="S51" s="50"/>
    </row>
    <row r="52" spans="1:19" s="1" customFormat="1" ht="30" customHeight="1">
      <c r="A52" s="252" t="s">
        <v>86</v>
      </c>
      <c r="B52" s="253"/>
      <c r="C52" s="253"/>
      <c r="D52" s="253"/>
      <c r="E52" s="253"/>
      <c r="F52" s="253"/>
      <c r="G52" s="253"/>
      <c r="H52" s="253"/>
      <c r="I52" s="253"/>
      <c r="J52" s="304" t="s">
        <v>52</v>
      </c>
      <c r="K52" s="305" t="s">
        <v>32</v>
      </c>
      <c r="L52" s="306" t="s">
        <v>53</v>
      </c>
      <c r="M52" s="307" t="s">
        <v>87</v>
      </c>
      <c r="N52" s="254"/>
      <c r="O52" s="254"/>
      <c r="P52" s="254"/>
      <c r="Q52" s="254"/>
      <c r="R52" s="254"/>
      <c r="S52" s="255"/>
    </row>
    <row r="53" spans="1:19" s="1" customFormat="1" ht="30" customHeight="1">
      <c r="A53" s="59"/>
      <c r="B53" s="55"/>
      <c r="C53" s="55"/>
      <c r="D53" s="60"/>
      <c r="E53" s="56"/>
      <c r="F53" s="56"/>
      <c r="G53" s="15"/>
      <c r="H53" s="103"/>
      <c r="I53" s="61" t="s">
        <v>120</v>
      </c>
      <c r="J53" s="154">
        <v>48476</v>
      </c>
      <c r="K53" s="155"/>
      <c r="L53" s="154">
        <v>82264</v>
      </c>
      <c r="M53" s="15" t="s">
        <v>121</v>
      </c>
      <c r="N53" s="58"/>
      <c r="O53" s="58"/>
      <c r="P53" s="58"/>
      <c r="Q53" s="15"/>
      <c r="R53" s="47"/>
      <c r="S53" s="62"/>
    </row>
    <row r="54" spans="1:19" s="1" customFormat="1" ht="30" customHeight="1">
      <c r="A54" s="63"/>
      <c r="B54" s="55"/>
      <c r="C54" s="55"/>
      <c r="D54" s="15"/>
      <c r="E54" s="61"/>
      <c r="F54" s="61"/>
      <c r="G54" s="15"/>
      <c r="H54" s="103"/>
      <c r="I54" s="61" t="s">
        <v>122</v>
      </c>
      <c r="J54" s="154">
        <v>82765</v>
      </c>
      <c r="K54" s="156"/>
      <c r="L54" s="154">
        <v>134227</v>
      </c>
      <c r="M54" s="64" t="s">
        <v>122</v>
      </c>
      <c r="N54" s="58"/>
      <c r="O54" s="58"/>
      <c r="P54" s="58"/>
      <c r="Q54" s="15"/>
      <c r="R54" s="47"/>
      <c r="S54" s="62"/>
    </row>
    <row r="55" spans="1:19" s="1" customFormat="1" ht="30" customHeight="1">
      <c r="A55" s="63"/>
      <c r="B55" s="55"/>
      <c r="C55" s="55"/>
      <c r="D55" s="65"/>
      <c r="E55" s="15"/>
      <c r="F55" s="61"/>
      <c r="G55" s="15"/>
      <c r="H55" s="103"/>
      <c r="I55" s="61" t="s">
        <v>135</v>
      </c>
      <c r="J55" s="154">
        <v>8169869</v>
      </c>
      <c r="K55" s="156"/>
      <c r="L55" s="154">
        <v>6150308</v>
      </c>
      <c r="M55" s="55" t="s">
        <v>136</v>
      </c>
      <c r="N55" s="58"/>
      <c r="O55" s="58"/>
      <c r="P55" s="58"/>
      <c r="Q55" s="15"/>
      <c r="R55" s="47"/>
      <c r="S55" s="62"/>
    </row>
    <row r="56" spans="1:19" s="1" customFormat="1" ht="15" customHeight="1">
      <c r="A56" s="237"/>
      <c r="B56" s="238"/>
      <c r="C56" s="238"/>
      <c r="D56" s="238"/>
      <c r="E56" s="238"/>
      <c r="F56" s="238"/>
      <c r="G56" s="238"/>
      <c r="H56" s="238"/>
      <c r="I56" s="238"/>
      <c r="J56" s="238"/>
      <c r="K56" s="57"/>
      <c r="L56" s="239"/>
      <c r="M56" s="239"/>
      <c r="N56" s="239"/>
      <c r="O56" s="239"/>
      <c r="P56" s="239"/>
      <c r="Q56" s="239"/>
      <c r="R56" s="239"/>
      <c r="S56" s="240"/>
    </row>
    <row r="57" spans="1:19" s="1" customFormat="1" ht="30" customHeight="1">
      <c r="A57" s="241" t="s">
        <v>33</v>
      </c>
      <c r="B57" s="242"/>
      <c r="C57" s="242"/>
      <c r="D57" s="242"/>
      <c r="E57" s="242"/>
      <c r="F57" s="242"/>
      <c r="G57" s="242"/>
      <c r="H57" s="242"/>
      <c r="I57" s="242"/>
      <c r="J57" s="242"/>
      <c r="K57" s="57" t="s">
        <v>34</v>
      </c>
      <c r="L57" s="238" t="s">
        <v>35</v>
      </c>
      <c r="M57" s="243"/>
      <c r="N57" s="243"/>
      <c r="O57" s="243"/>
      <c r="P57" s="243"/>
      <c r="Q57" s="243"/>
      <c r="R57" s="243"/>
      <c r="S57" s="244"/>
    </row>
    <row r="58" spans="1:19" ht="30" customHeight="1">
      <c r="A58" s="233" t="s">
        <v>82</v>
      </c>
      <c r="B58" s="234"/>
      <c r="C58" s="234"/>
      <c r="D58" s="234"/>
      <c r="E58" s="234"/>
      <c r="F58" s="234"/>
      <c r="G58" s="234"/>
      <c r="H58" s="234"/>
      <c r="I58" s="234"/>
      <c r="J58" s="234"/>
      <c r="K58" s="66" t="s">
        <v>73</v>
      </c>
      <c r="L58" s="245" t="s">
        <v>83</v>
      </c>
      <c r="M58" s="246"/>
      <c r="N58" s="246"/>
      <c r="O58" s="246"/>
      <c r="P58" s="246"/>
      <c r="Q58" s="246"/>
      <c r="R58" s="246"/>
      <c r="S58" s="247"/>
    </row>
    <row r="59" spans="1:19" ht="30" customHeight="1">
      <c r="A59" s="233" t="s">
        <v>84</v>
      </c>
      <c r="B59" s="234"/>
      <c r="C59" s="234"/>
      <c r="D59" s="234"/>
      <c r="E59" s="234"/>
      <c r="F59" s="234"/>
      <c r="G59" s="234"/>
      <c r="H59" s="234"/>
      <c r="I59" s="234"/>
      <c r="J59" s="234"/>
      <c r="K59" s="66"/>
      <c r="L59" s="235" t="s">
        <v>85</v>
      </c>
      <c r="M59" s="235"/>
      <c r="N59" s="235"/>
      <c r="O59" s="235"/>
      <c r="P59" s="235"/>
      <c r="Q59" s="235"/>
      <c r="R59" s="235"/>
      <c r="S59" s="236"/>
    </row>
    <row r="60" spans="1:19" ht="9" customHeight="1" thickBot="1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G10:I10"/>
    <mergeCell ref="J10:L10"/>
    <mergeCell ref="N10:P10"/>
    <mergeCell ref="G40:I40"/>
    <mergeCell ref="J40:L40"/>
    <mergeCell ref="N40:P40"/>
    <mergeCell ref="Q40:R40"/>
    <mergeCell ref="D38:F38"/>
    <mergeCell ref="G38:I38"/>
    <mergeCell ref="J38:L38"/>
    <mergeCell ref="N38:P38"/>
    <mergeCell ref="A52:I52"/>
    <mergeCell ref="M52:S52"/>
    <mergeCell ref="Q50:R50"/>
    <mergeCell ref="A59:J59"/>
    <mergeCell ref="L59:S59"/>
    <mergeCell ref="A56:J56"/>
    <mergeCell ref="L56:S56"/>
    <mergeCell ref="A57:J57"/>
    <mergeCell ref="L57:S57"/>
    <mergeCell ref="A58:J58"/>
    <mergeCell ref="L58:S58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Rosemary Lethole</cp:lastModifiedBy>
  <cp:lastPrinted>2020-03-23T07:10:44Z</cp:lastPrinted>
  <dcterms:created xsi:type="dcterms:W3CDTF">2006-06-23T07:25:24Z</dcterms:created>
  <dcterms:modified xsi:type="dcterms:W3CDTF">2021-03-24T09:37:09Z</dcterms:modified>
  <cp:category/>
  <cp:version/>
  <cp:contentType/>
  <cp:contentStatus/>
</cp:coreProperties>
</file>