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tabRatio="898" activeTab="0"/>
  </bookViews>
  <sheets>
    <sheet name="Eng.Af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<sst xmlns="http://schemas.openxmlformats.org/spreadsheetml/2006/main" count="136" uniqueCount="115">
  <si>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</si>
  <si>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</si>
  <si>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</si>
  <si>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</si>
  <si>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</si>
  <si>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</si>
  <si>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</si>
  <si>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</si>
  <si>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</si>
  <si>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</si>
  <si>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</si>
  <si>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</si>
  <si>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</si>
  <si>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</si>
  <si>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</si>
  <si>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</si>
  <si>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</si>
  <si>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</si>
  <si>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</si>
  <si>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</si>
  <si>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</si>
  <si>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</si>
  <si>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</si>
  <si>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</si>
  <si>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</si>
  <si>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</si>
  <si>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</si>
  <si>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</si>
  <si>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</si>
  <si>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</si>
  <si>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</si>
  <si>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</si>
  <si>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</si>
  <si>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</si>
  <si>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</si>
  <si>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</si>
  <si>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</si>
  <si>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</si>
  <si>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</si>
  <si>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</si>
  <si>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</si>
  <si>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</si>
  <si>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</si>
  <si>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</si>
  <si>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</si>
  <si>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</si>
  <si>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</si>
  <si>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</si>
  <si>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</si>
  <si>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</si>
  <si>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</si>
  <si>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</si>
  <si>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</si>
  <si>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</si>
  <si>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</si>
  <si>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</si>
  <si>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</si>
  <si>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</si>
  <si>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</si>
  <si>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</si>
  <si>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</si>
  <si>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</si>
  <si>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</si>
  <si>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</si>
  <si>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</si>
  <si>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</si>
  <si>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</si>
  <si>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</si>
  <si>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</si>
  <si>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</si>
  <si>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</si>
  <si>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</si>
  <si>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</si>
  <si>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</si>
  <si>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</si>
  <si>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</si>
  <si>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</si>
  <si>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</si>
  <si>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</si>
  <si>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</si>
  <si>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</si>
  <si>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</si>
  <si>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</si>
  <si>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</si>
  <si>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</si>
  <si>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</si>
  <si>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</si>
  <si>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</si>
  <si>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</si>
  <si>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</si>
  <si>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</si>
  <si>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</si>
  <si>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</si>
  <si>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Final/Finaal</t>
  </si>
  <si>
    <t xml:space="preserve">Monthly announcement of data / Maandelikse bekendmaking van data (1) </t>
  </si>
  <si>
    <t>2016/17 Year (May - Apr) FINAL / 2016/17 Jaar (Mei - Apr) FINAAL (2)</t>
  </si>
  <si>
    <t>Mei 2016 - April 2017</t>
  </si>
  <si>
    <t>SMD-062017</t>
  </si>
  <si>
    <t>Apr 2017</t>
  </si>
  <si>
    <t>Mar/Mrt 2017</t>
  </si>
  <si>
    <t>May/Mei 2016 - Apr 2017</t>
  </si>
  <si>
    <t>May/Mei 2015 - Apr 2016</t>
  </si>
  <si>
    <t>1 Mar/Mrt 2017</t>
  </si>
  <si>
    <t>1 Apr 2017</t>
  </si>
  <si>
    <t>1 May/Mei 2016</t>
  </si>
  <si>
    <t>1 May/Mei 2015</t>
  </si>
  <si>
    <t>Prog.May/Mei 2016 - Apr 2017</t>
  </si>
  <si>
    <t>Prog.May/Mei 2015 - Apr 2016</t>
  </si>
  <si>
    <t>31 Mar/Mrt 2017</t>
  </si>
  <si>
    <t>30 Apr 2017</t>
  </si>
  <si>
    <t>30 Apr 2016</t>
  </si>
  <si>
    <t>March 2016</t>
  </si>
  <si>
    <t>Maart 2016</t>
  </si>
  <si>
    <t>April 2016</t>
  </si>
  <si>
    <t>May 2016 - April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</si>
</sst>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7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0" xfId="58" applyNumberFormat="1" applyFont="1" applyFill="1" applyBorder="1" applyAlignment="1">
      <alignment horizontal="left"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 quotePrefix="1">
      <alignment horizontal="center" vertical="center"/>
    </xf>
    <xf numFmtId="3" fontId="8" fillId="0" borderId="70" xfId="0" applyNumberFormat="1" applyFont="1" applyFill="1" applyBorder="1" applyAlignment="1" quotePrefix="1">
      <alignment horizontal="center" vertical="center"/>
    </xf>
    <xf numFmtId="1" fontId="10" fillId="0" borderId="0" xfId="58" applyNumberFormat="1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16" xfId="58" applyFont="1" applyFill="1" applyBorder="1" applyAlignment="1">
      <alignment horizontal="left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41" xfId="58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2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left" vertical="center"/>
      <protection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285750</xdr:rowOff>
    </xdr:from>
    <xdr:to>
      <xdr:col>2</xdr:col>
      <xdr:colOff>3914775</xdr:colOff>
      <xdr:row>7</xdr:row>
      <xdr:rowOff>161925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857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201617%20Season\Mielies%20Langstaat%20Vorige%20Seiso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201617%20Season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G22" sqref="G22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1"/>
      <c r="B1" s="212"/>
      <c r="C1" s="213"/>
      <c r="D1" s="222" t="s">
        <v>31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22" t="s">
        <v>97</v>
      </c>
      <c r="R1" s="220"/>
      <c r="S1" s="221"/>
    </row>
    <row r="2" spans="1:19" ht="30" customHeight="1">
      <c r="A2" s="214"/>
      <c r="B2" s="215"/>
      <c r="C2" s="216"/>
      <c r="D2" s="266" t="s">
        <v>94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223"/>
      <c r="R2" s="224"/>
      <c r="S2" s="225"/>
    </row>
    <row r="3" spans="1:19" ht="30" customHeight="1">
      <c r="A3" s="214"/>
      <c r="B3" s="215"/>
      <c r="C3" s="216"/>
      <c r="D3" s="266" t="s">
        <v>95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23"/>
      <c r="R3" s="224"/>
      <c r="S3" s="225"/>
    </row>
    <row r="4" spans="1:19" ht="30" customHeight="1" thickBot="1">
      <c r="A4" s="214"/>
      <c r="B4" s="215"/>
      <c r="C4" s="216"/>
      <c r="D4" s="256" t="s">
        <v>91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23"/>
      <c r="R4" s="224"/>
      <c r="S4" s="225"/>
    </row>
    <row r="5" spans="1:19" s="2" customFormat="1" ht="30" customHeight="1">
      <c r="A5" s="214"/>
      <c r="B5" s="215"/>
      <c r="C5" s="216"/>
      <c r="D5" s="239"/>
      <c r="E5" s="257"/>
      <c r="F5" s="258"/>
      <c r="G5" s="239" t="s">
        <v>98</v>
      </c>
      <c r="H5" s="259"/>
      <c r="I5" s="260"/>
      <c r="J5" s="261" t="s">
        <v>60</v>
      </c>
      <c r="K5" s="240"/>
      <c r="L5" s="240"/>
      <c r="M5" s="5"/>
      <c r="N5" s="261" t="s">
        <v>60</v>
      </c>
      <c r="O5" s="240"/>
      <c r="P5" s="246"/>
      <c r="Q5" s="228">
        <v>42913</v>
      </c>
      <c r="R5" s="229"/>
      <c r="S5" s="230"/>
    </row>
    <row r="6" spans="1:19" s="2" customFormat="1" ht="30" customHeight="1" thickBot="1">
      <c r="A6" s="214"/>
      <c r="B6" s="215"/>
      <c r="C6" s="216"/>
      <c r="D6" s="262" t="s">
        <v>99</v>
      </c>
      <c r="E6" s="234"/>
      <c r="F6" s="236"/>
      <c r="G6" s="263" t="s">
        <v>93</v>
      </c>
      <c r="H6" s="264"/>
      <c r="I6" s="265"/>
      <c r="J6" s="235" t="s">
        <v>100</v>
      </c>
      <c r="K6" s="234"/>
      <c r="L6" s="234"/>
      <c r="M6" s="6"/>
      <c r="N6" s="235" t="s">
        <v>101</v>
      </c>
      <c r="O6" s="234"/>
      <c r="P6" s="234"/>
      <c r="Q6" s="228"/>
      <c r="R6" s="229"/>
      <c r="S6" s="230"/>
    </row>
    <row r="7" spans="1:19" s="2" customFormat="1" ht="30" customHeight="1">
      <c r="A7" s="214"/>
      <c r="B7" s="215"/>
      <c r="C7" s="216"/>
      <c r="D7" s="109" t="s">
        <v>1</v>
      </c>
      <c r="E7" s="110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28"/>
      <c r="R7" s="229"/>
      <c r="S7" s="230"/>
    </row>
    <row r="8" spans="1:19" s="2" customFormat="1" ht="30" customHeight="1" thickBot="1">
      <c r="A8" s="217"/>
      <c r="B8" s="218"/>
      <c r="C8" s="219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31"/>
      <c r="R8" s="232"/>
      <c r="S8" s="233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3"/>
      <c r="B10" s="22"/>
      <c r="C10" s="22"/>
      <c r="D10" s="271" t="s">
        <v>102</v>
      </c>
      <c r="E10" s="272"/>
      <c r="F10" s="272"/>
      <c r="G10" s="271" t="s">
        <v>103</v>
      </c>
      <c r="H10" s="272"/>
      <c r="I10" s="272"/>
      <c r="J10" s="279" t="s">
        <v>104</v>
      </c>
      <c r="K10" s="280"/>
      <c r="L10" s="280"/>
      <c r="M10" s="21"/>
      <c r="N10" s="279" t="s">
        <v>105</v>
      </c>
      <c r="O10" s="280"/>
      <c r="P10" s="281"/>
      <c r="Q10" s="22"/>
      <c r="R10" s="22"/>
      <c r="S10" s="23"/>
    </row>
    <row r="11" spans="1:19" s="2" customFormat="1" ht="30" customHeight="1" thickBot="1">
      <c r="A11" s="104" t="s">
        <v>22</v>
      </c>
      <c r="B11" s="72"/>
      <c r="C11" s="72"/>
      <c r="D11" s="117">
        <v>984293</v>
      </c>
      <c r="E11" s="118">
        <v>875351</v>
      </c>
      <c r="F11" s="119">
        <v>1859644</v>
      </c>
      <c r="G11" s="118">
        <v>818973</v>
      </c>
      <c r="H11" s="118">
        <v>715452</v>
      </c>
      <c r="I11" s="119">
        <v>1534425</v>
      </c>
      <c r="J11" s="117">
        <v>1307867</v>
      </c>
      <c r="K11" s="118">
        <v>1163200</v>
      </c>
      <c r="L11" s="119">
        <v>2471067</v>
      </c>
      <c r="M11" s="24">
        <v>19.165957364724264</v>
      </c>
      <c r="N11" s="197">
        <v>1282581</v>
      </c>
      <c r="O11" s="198">
        <v>791054</v>
      </c>
      <c r="P11" s="120">
        <v>2073635</v>
      </c>
      <c r="Q11" s="25"/>
      <c r="R11" s="26"/>
      <c r="S11" s="27" t="s">
        <v>61</v>
      </c>
    </row>
    <row r="12" spans="1:19" s="2" customFormat="1" ht="30" customHeight="1" thickBot="1">
      <c r="A12" s="104"/>
      <c r="B12" s="20"/>
      <c r="C12" s="20"/>
      <c r="D12" s="269"/>
      <c r="E12" s="269"/>
      <c r="F12" s="269"/>
      <c r="G12" s="269"/>
      <c r="H12" s="269"/>
      <c r="I12" s="269"/>
      <c r="J12" s="270" t="s">
        <v>106</v>
      </c>
      <c r="K12" s="270"/>
      <c r="L12" s="270"/>
      <c r="M12" s="28"/>
      <c r="N12" s="270" t="s">
        <v>107</v>
      </c>
      <c r="O12" s="270"/>
      <c r="P12" s="270"/>
      <c r="Q12" s="29"/>
      <c r="R12" s="29"/>
      <c r="S12" s="30"/>
    </row>
    <row r="13" spans="1:19" s="2" customFormat="1" ht="30" customHeight="1" thickBot="1">
      <c r="A13" s="104" t="s">
        <v>7</v>
      </c>
      <c r="B13" s="73"/>
      <c r="C13" s="73"/>
      <c r="D13" s="121">
        <v>322438</v>
      </c>
      <c r="E13" s="122">
        <v>360484</v>
      </c>
      <c r="F13" s="123">
        <v>682922</v>
      </c>
      <c r="G13" s="121">
        <v>222910</v>
      </c>
      <c r="H13" s="122">
        <v>196581</v>
      </c>
      <c r="I13" s="123">
        <v>419491</v>
      </c>
      <c r="J13" s="117">
        <v>4195966</v>
      </c>
      <c r="K13" s="122">
        <v>5510377</v>
      </c>
      <c r="L13" s="123">
        <v>9706343</v>
      </c>
      <c r="M13" s="111">
        <v>-17.448623236957626</v>
      </c>
      <c r="N13" s="117">
        <v>4909082</v>
      </c>
      <c r="O13" s="123">
        <v>6848860</v>
      </c>
      <c r="P13" s="126">
        <v>11757942</v>
      </c>
      <c r="Q13" s="25"/>
      <c r="R13" s="25"/>
      <c r="S13" s="27" t="s">
        <v>62</v>
      </c>
    </row>
    <row r="14" spans="1:19" s="2" customFormat="1" ht="30" customHeight="1">
      <c r="A14" s="104"/>
      <c r="B14" s="74" t="s">
        <v>36</v>
      </c>
      <c r="C14" s="75"/>
      <c r="D14" s="124">
        <v>280641</v>
      </c>
      <c r="E14" s="125">
        <v>104061</v>
      </c>
      <c r="F14" s="126">
        <v>384702</v>
      </c>
      <c r="G14" s="124">
        <v>222910</v>
      </c>
      <c r="H14" s="125">
        <v>196581</v>
      </c>
      <c r="I14" s="126">
        <v>419491</v>
      </c>
      <c r="J14" s="124">
        <v>3551822</v>
      </c>
      <c r="K14" s="125">
        <v>3917778</v>
      </c>
      <c r="L14" s="126">
        <v>7469600</v>
      </c>
      <c r="M14" s="176">
        <v>-23.735482930331543</v>
      </c>
      <c r="N14" s="181">
        <v>4808279</v>
      </c>
      <c r="O14" s="182">
        <v>4986053</v>
      </c>
      <c r="P14" s="126">
        <v>9794332</v>
      </c>
      <c r="Q14" s="31"/>
      <c r="R14" s="32" t="s">
        <v>37</v>
      </c>
      <c r="S14" s="30"/>
    </row>
    <row r="15" spans="1:19" s="2" customFormat="1" ht="30" customHeight="1" thickBot="1">
      <c r="A15" s="104"/>
      <c r="B15" s="76" t="s">
        <v>17</v>
      </c>
      <c r="C15" s="77"/>
      <c r="D15" s="127">
        <v>41797</v>
      </c>
      <c r="E15" s="128">
        <v>256423</v>
      </c>
      <c r="F15" s="129">
        <v>298220</v>
      </c>
      <c r="G15" s="127">
        <v>0</v>
      </c>
      <c r="H15" s="128">
        <v>0</v>
      </c>
      <c r="I15" s="129">
        <v>0</v>
      </c>
      <c r="J15" s="127">
        <v>644144</v>
      </c>
      <c r="K15" s="130">
        <v>1592599</v>
      </c>
      <c r="L15" s="129">
        <v>2236743</v>
      </c>
      <c r="M15" s="114">
        <v>13.909737677033625</v>
      </c>
      <c r="N15" s="183">
        <v>100803</v>
      </c>
      <c r="O15" s="184">
        <v>1862807</v>
      </c>
      <c r="P15" s="129">
        <v>1963610</v>
      </c>
      <c r="Q15" s="33"/>
      <c r="R15" s="34" t="s">
        <v>18</v>
      </c>
      <c r="S15" s="30"/>
    </row>
    <row r="16" spans="1:19" s="2" customFormat="1" ht="9" customHeight="1" thickBot="1">
      <c r="A16" s="104"/>
      <c r="B16" s="20"/>
      <c r="C16" s="20"/>
      <c r="D16" s="131"/>
      <c r="E16" s="131"/>
      <c r="F16" s="131"/>
      <c r="G16" s="131"/>
      <c r="H16" s="131"/>
      <c r="I16" s="131"/>
      <c r="J16" s="131"/>
      <c r="K16" s="131"/>
      <c r="L16" s="131"/>
      <c r="M16" s="35"/>
      <c r="N16" s="131"/>
      <c r="O16" s="131"/>
      <c r="P16" s="131"/>
      <c r="Q16" s="29"/>
      <c r="R16" s="29"/>
      <c r="S16" s="30"/>
    </row>
    <row r="17" spans="1:19" s="2" customFormat="1" ht="30" customHeight="1" thickBot="1">
      <c r="A17" s="104" t="s">
        <v>8</v>
      </c>
      <c r="B17" s="78"/>
      <c r="C17" s="73"/>
      <c r="D17" s="132">
        <v>412257</v>
      </c>
      <c r="E17" s="122">
        <v>483091</v>
      </c>
      <c r="F17" s="118">
        <v>895348</v>
      </c>
      <c r="G17" s="132">
        <v>385002</v>
      </c>
      <c r="H17" s="122">
        <v>395433</v>
      </c>
      <c r="I17" s="118">
        <v>780435</v>
      </c>
      <c r="J17" s="132">
        <v>4351530</v>
      </c>
      <c r="K17" s="122">
        <v>5739587</v>
      </c>
      <c r="L17" s="119">
        <v>10091117</v>
      </c>
      <c r="M17" s="176">
        <v>-4.005459192186434</v>
      </c>
      <c r="N17" s="117">
        <v>4347069</v>
      </c>
      <c r="O17" s="122">
        <v>6165109</v>
      </c>
      <c r="P17" s="120">
        <v>10512178</v>
      </c>
      <c r="Q17" s="25"/>
      <c r="R17" s="25"/>
      <c r="S17" s="27" t="s">
        <v>63</v>
      </c>
    </row>
    <row r="18" spans="1:19" s="2" customFormat="1" ht="30" customHeight="1">
      <c r="A18" s="104"/>
      <c r="B18" s="79" t="s">
        <v>19</v>
      </c>
      <c r="C18" s="80"/>
      <c r="D18" s="121">
        <v>409130</v>
      </c>
      <c r="E18" s="133">
        <v>460586</v>
      </c>
      <c r="F18" s="123">
        <v>869716</v>
      </c>
      <c r="G18" s="121">
        <v>381913</v>
      </c>
      <c r="H18" s="133">
        <v>377254</v>
      </c>
      <c r="I18" s="134">
        <v>759167</v>
      </c>
      <c r="J18" s="121">
        <v>4331787</v>
      </c>
      <c r="K18" s="133">
        <v>5506922</v>
      </c>
      <c r="L18" s="135">
        <v>9838709</v>
      </c>
      <c r="M18" s="176">
        <v>-4.003173384626823</v>
      </c>
      <c r="N18" s="121">
        <v>4319697</v>
      </c>
      <c r="O18" s="133">
        <v>5929297</v>
      </c>
      <c r="P18" s="135">
        <v>10248994</v>
      </c>
      <c r="Q18" s="36"/>
      <c r="R18" s="37" t="s">
        <v>20</v>
      </c>
      <c r="S18" s="27"/>
    </row>
    <row r="19" spans="1:19" s="2" customFormat="1" ht="30" customHeight="1">
      <c r="A19" s="104"/>
      <c r="B19" s="81"/>
      <c r="C19" s="74" t="s">
        <v>78</v>
      </c>
      <c r="D19" s="136">
        <v>394038</v>
      </c>
      <c r="E19" s="137">
        <v>56916</v>
      </c>
      <c r="F19" s="138">
        <v>450954</v>
      </c>
      <c r="G19" s="136">
        <v>343282</v>
      </c>
      <c r="H19" s="139">
        <v>43390</v>
      </c>
      <c r="I19" s="140">
        <v>386672</v>
      </c>
      <c r="J19" s="136">
        <v>4232583</v>
      </c>
      <c r="K19" s="137">
        <v>576638</v>
      </c>
      <c r="L19" s="138">
        <v>4809221</v>
      </c>
      <c r="M19" s="115">
        <v>2.3569101680074542</v>
      </c>
      <c r="N19" s="185">
        <v>4183067</v>
      </c>
      <c r="O19" s="186">
        <v>515415</v>
      </c>
      <c r="P19" s="138">
        <v>4698482</v>
      </c>
      <c r="Q19" s="32" t="s">
        <v>80</v>
      </c>
      <c r="R19" s="38"/>
      <c r="S19" s="30"/>
    </row>
    <row r="20" spans="1:19" s="2" customFormat="1" ht="30" customHeight="1">
      <c r="A20" s="104"/>
      <c r="B20" s="82"/>
      <c r="C20" s="83" t="s">
        <v>77</v>
      </c>
      <c r="D20" s="141">
        <v>14406</v>
      </c>
      <c r="E20" s="139">
        <v>402611</v>
      </c>
      <c r="F20" s="140">
        <v>417017</v>
      </c>
      <c r="G20" s="141">
        <v>37998</v>
      </c>
      <c r="H20" s="139">
        <v>333029</v>
      </c>
      <c r="I20" s="140">
        <v>371027</v>
      </c>
      <c r="J20" s="141">
        <v>86153</v>
      </c>
      <c r="K20" s="139">
        <v>4917657</v>
      </c>
      <c r="L20" s="140">
        <v>5003810</v>
      </c>
      <c r="M20" s="42">
        <v>-9.355340557163373</v>
      </c>
      <c r="N20" s="187">
        <v>118522</v>
      </c>
      <c r="O20" s="188">
        <v>5401726</v>
      </c>
      <c r="P20" s="140">
        <v>5520248</v>
      </c>
      <c r="Q20" s="39" t="s">
        <v>79</v>
      </c>
      <c r="R20" s="38"/>
      <c r="S20" s="30"/>
    </row>
    <row r="21" spans="1:19" s="2" customFormat="1" ht="30" customHeight="1">
      <c r="A21" s="104"/>
      <c r="B21" s="82"/>
      <c r="C21" s="83" t="s">
        <v>9</v>
      </c>
      <c r="D21" s="141">
        <v>686</v>
      </c>
      <c r="E21" s="139">
        <v>1059</v>
      </c>
      <c r="F21" s="140">
        <v>1745</v>
      </c>
      <c r="G21" s="141">
        <v>633</v>
      </c>
      <c r="H21" s="139">
        <v>835</v>
      </c>
      <c r="I21" s="140">
        <v>1468</v>
      </c>
      <c r="J21" s="141">
        <v>13051</v>
      </c>
      <c r="K21" s="139">
        <v>12627</v>
      </c>
      <c r="L21" s="140">
        <v>25678</v>
      </c>
      <c r="M21" s="42">
        <v>-15.153317472905101</v>
      </c>
      <c r="N21" s="187">
        <v>18108</v>
      </c>
      <c r="O21" s="188">
        <v>12156</v>
      </c>
      <c r="P21" s="140">
        <v>30264</v>
      </c>
      <c r="Q21" s="39" t="s">
        <v>10</v>
      </c>
      <c r="R21" s="40"/>
      <c r="S21" s="30"/>
    </row>
    <row r="22" spans="1:19" s="2" customFormat="1" ht="30" customHeight="1">
      <c r="A22" s="104"/>
      <c r="B22" s="82"/>
      <c r="C22" s="84" t="s">
        <v>83</v>
      </c>
      <c r="D22" s="142">
        <v>0</v>
      </c>
      <c r="E22" s="143">
        <v>0</v>
      </c>
      <c r="F22" s="144">
        <v>0</v>
      </c>
      <c r="G22" s="142">
        <v>0</v>
      </c>
      <c r="H22" s="143">
        <v>0</v>
      </c>
      <c r="I22" s="144">
        <v>0</v>
      </c>
      <c r="J22" s="142">
        <v>0</v>
      </c>
      <c r="K22" s="143">
        <v>0</v>
      </c>
      <c r="L22" s="144">
        <v>0</v>
      </c>
      <c r="M22" s="177">
        <v>0</v>
      </c>
      <c r="N22" s="189">
        <v>0</v>
      </c>
      <c r="O22" s="190">
        <v>0</v>
      </c>
      <c r="P22" s="144">
        <v>0</v>
      </c>
      <c r="Q22" s="41" t="s">
        <v>81</v>
      </c>
      <c r="R22" s="40"/>
      <c r="S22" s="30"/>
    </row>
    <row r="23" spans="1:19" s="2" customFormat="1" ht="30" customHeight="1">
      <c r="A23" s="104"/>
      <c r="B23" s="85" t="s">
        <v>11</v>
      </c>
      <c r="C23" s="60"/>
      <c r="D23" s="141">
        <v>2200</v>
      </c>
      <c r="E23" s="139">
        <v>7263</v>
      </c>
      <c r="F23" s="140">
        <v>9463</v>
      </c>
      <c r="G23" s="141">
        <v>1898</v>
      </c>
      <c r="H23" s="139">
        <v>5806</v>
      </c>
      <c r="I23" s="140">
        <v>7704</v>
      </c>
      <c r="J23" s="141">
        <v>14083</v>
      </c>
      <c r="K23" s="139">
        <v>80865</v>
      </c>
      <c r="L23" s="140">
        <v>94948</v>
      </c>
      <c r="M23" s="115">
        <v>23.488710852148582</v>
      </c>
      <c r="N23" s="187">
        <v>13385</v>
      </c>
      <c r="O23" s="188">
        <v>63503</v>
      </c>
      <c r="P23" s="140">
        <v>76888</v>
      </c>
      <c r="Q23" s="29"/>
      <c r="R23" s="40" t="s">
        <v>21</v>
      </c>
      <c r="S23" s="30"/>
    </row>
    <row r="24" spans="1:19" s="2" customFormat="1" ht="30" customHeight="1" thickBot="1">
      <c r="A24" s="104"/>
      <c r="B24" s="86" t="s">
        <v>12</v>
      </c>
      <c r="C24" s="87"/>
      <c r="D24" s="127">
        <v>927</v>
      </c>
      <c r="E24" s="128">
        <v>15242</v>
      </c>
      <c r="F24" s="129">
        <v>16169</v>
      </c>
      <c r="G24" s="127">
        <v>1191</v>
      </c>
      <c r="H24" s="128">
        <v>12373</v>
      </c>
      <c r="I24" s="129">
        <v>13564</v>
      </c>
      <c r="J24" s="127">
        <v>5660</v>
      </c>
      <c r="K24" s="128">
        <v>151800</v>
      </c>
      <c r="L24" s="145">
        <v>157460</v>
      </c>
      <c r="M24" s="114">
        <v>-15.47859320651007</v>
      </c>
      <c r="N24" s="183">
        <v>13987</v>
      </c>
      <c r="O24" s="191">
        <v>172309</v>
      </c>
      <c r="P24" s="145">
        <v>186296</v>
      </c>
      <c r="Q24" s="43"/>
      <c r="R24" s="44" t="s">
        <v>13</v>
      </c>
      <c r="S24" s="30"/>
    </row>
    <row r="25" spans="1:19" s="2" customFormat="1" ht="9" customHeight="1" thickBot="1">
      <c r="A25" s="104"/>
      <c r="B25" s="72"/>
      <c r="C25" s="72"/>
      <c r="D25" s="131" t="s">
        <v>92</v>
      </c>
      <c r="E25" s="131"/>
      <c r="F25" s="131"/>
      <c r="G25" s="131"/>
      <c r="H25" s="131"/>
      <c r="I25" s="131"/>
      <c r="J25" s="131"/>
      <c r="K25" s="131"/>
      <c r="L25" s="131"/>
      <c r="M25" s="42"/>
      <c r="N25" s="131"/>
      <c r="O25" s="131"/>
      <c r="P25" s="131"/>
      <c r="Q25" s="25"/>
      <c r="R25" s="25"/>
      <c r="S25" s="27"/>
    </row>
    <row r="26" spans="1:19" s="2" customFormat="1" ht="30" customHeight="1" thickBot="1">
      <c r="A26" s="104" t="s">
        <v>42</v>
      </c>
      <c r="B26" s="72"/>
      <c r="C26" s="72"/>
      <c r="D26" s="121">
        <v>75162</v>
      </c>
      <c r="E26" s="146">
        <v>32428</v>
      </c>
      <c r="F26" s="123">
        <v>107590</v>
      </c>
      <c r="G26" s="121">
        <v>63427</v>
      </c>
      <c r="H26" s="146">
        <v>22713</v>
      </c>
      <c r="I26" s="123">
        <v>86140</v>
      </c>
      <c r="J26" s="121">
        <v>587423</v>
      </c>
      <c r="K26" s="146">
        <v>438879</v>
      </c>
      <c r="L26" s="126">
        <v>1026302</v>
      </c>
      <c r="M26" s="111">
        <v>16.65028057162277</v>
      </c>
      <c r="N26" s="117">
        <v>557063</v>
      </c>
      <c r="O26" s="146">
        <v>322748</v>
      </c>
      <c r="P26" s="159">
        <v>879811</v>
      </c>
      <c r="Q26" s="25"/>
      <c r="R26" s="25"/>
      <c r="S26" s="45" t="s">
        <v>64</v>
      </c>
    </row>
    <row r="27" spans="1:19" s="2" customFormat="1" ht="30" customHeight="1">
      <c r="A27" s="104"/>
      <c r="B27" s="79" t="s">
        <v>41</v>
      </c>
      <c r="C27" s="88"/>
      <c r="D27" s="147">
        <v>4286</v>
      </c>
      <c r="E27" s="133">
        <v>12053</v>
      </c>
      <c r="F27" s="123">
        <v>16339</v>
      </c>
      <c r="G27" s="121">
        <v>3180</v>
      </c>
      <c r="H27" s="133">
        <v>9715</v>
      </c>
      <c r="I27" s="123">
        <v>12895</v>
      </c>
      <c r="J27" s="121">
        <v>41042</v>
      </c>
      <c r="K27" s="133">
        <v>148070</v>
      </c>
      <c r="L27" s="135">
        <v>189112</v>
      </c>
      <c r="M27" s="177">
        <v>1.4641893305719942</v>
      </c>
      <c r="N27" s="147">
        <v>83636</v>
      </c>
      <c r="O27" s="125">
        <v>102747</v>
      </c>
      <c r="P27" s="126">
        <v>186383</v>
      </c>
      <c r="Q27" s="46"/>
      <c r="R27" s="37" t="s">
        <v>38</v>
      </c>
      <c r="S27" s="27"/>
    </row>
    <row r="28" spans="1:19" s="2" customFormat="1" ht="30" customHeight="1">
      <c r="A28" s="104"/>
      <c r="B28" s="89"/>
      <c r="C28" s="90" t="s">
        <v>23</v>
      </c>
      <c r="D28" s="148">
        <v>3709</v>
      </c>
      <c r="E28" s="149">
        <v>7414</v>
      </c>
      <c r="F28" s="138">
        <v>11123</v>
      </c>
      <c r="G28" s="148">
        <v>3180</v>
      </c>
      <c r="H28" s="149">
        <v>5721</v>
      </c>
      <c r="I28" s="138">
        <v>8901</v>
      </c>
      <c r="J28" s="148">
        <v>36573</v>
      </c>
      <c r="K28" s="149">
        <v>107656</v>
      </c>
      <c r="L28" s="150">
        <v>144229</v>
      </c>
      <c r="M28" s="42">
        <v>8.524454477050414</v>
      </c>
      <c r="N28" s="192">
        <v>73061</v>
      </c>
      <c r="O28" s="193">
        <v>59839</v>
      </c>
      <c r="P28" s="150">
        <v>132900</v>
      </c>
      <c r="Q28" s="47" t="s">
        <v>24</v>
      </c>
      <c r="R28" s="39"/>
      <c r="S28" s="30"/>
    </row>
    <row r="29" spans="1:19" s="2" customFormat="1" ht="30" customHeight="1">
      <c r="A29" s="104"/>
      <c r="B29" s="89"/>
      <c r="C29" s="91" t="s">
        <v>76</v>
      </c>
      <c r="D29" s="151">
        <v>577</v>
      </c>
      <c r="E29" s="152">
        <v>4639</v>
      </c>
      <c r="F29" s="144">
        <v>5216</v>
      </c>
      <c r="G29" s="151">
        <v>0</v>
      </c>
      <c r="H29" s="152">
        <v>3994</v>
      </c>
      <c r="I29" s="140">
        <v>3994</v>
      </c>
      <c r="J29" s="151">
        <v>4469</v>
      </c>
      <c r="K29" s="152">
        <v>40414</v>
      </c>
      <c r="L29" s="153">
        <v>44883</v>
      </c>
      <c r="M29" s="42">
        <v>-16.079875848400427</v>
      </c>
      <c r="N29" s="194">
        <v>10575</v>
      </c>
      <c r="O29" s="195">
        <v>42908</v>
      </c>
      <c r="P29" s="153">
        <v>53483</v>
      </c>
      <c r="Q29" s="41" t="s">
        <v>82</v>
      </c>
      <c r="R29" s="48"/>
      <c r="S29" s="30"/>
    </row>
    <row r="30" spans="1:19" s="2" customFormat="1" ht="30" customHeight="1">
      <c r="A30" s="104"/>
      <c r="B30" s="85" t="s">
        <v>25</v>
      </c>
      <c r="C30" s="92"/>
      <c r="D30" s="154">
        <v>70876</v>
      </c>
      <c r="E30" s="155">
        <v>20375</v>
      </c>
      <c r="F30" s="156">
        <v>91251</v>
      </c>
      <c r="G30" s="154">
        <v>60247</v>
      </c>
      <c r="H30" s="155">
        <v>12998</v>
      </c>
      <c r="I30" s="156">
        <v>73245</v>
      </c>
      <c r="J30" s="154">
        <v>546381</v>
      </c>
      <c r="K30" s="155">
        <v>290809</v>
      </c>
      <c r="L30" s="157">
        <v>837190</v>
      </c>
      <c r="M30" s="116">
        <v>20.732073120785433</v>
      </c>
      <c r="N30" s="154">
        <v>473427</v>
      </c>
      <c r="O30" s="155">
        <v>220001</v>
      </c>
      <c r="P30" s="157">
        <v>693428</v>
      </c>
      <c r="Q30" s="49"/>
      <c r="R30" s="40" t="s">
        <v>59</v>
      </c>
      <c r="S30" s="30"/>
    </row>
    <row r="31" spans="1:19" s="2" customFormat="1" ht="30" customHeight="1">
      <c r="A31" s="104"/>
      <c r="B31" s="89"/>
      <c r="C31" s="90" t="s">
        <v>27</v>
      </c>
      <c r="D31" s="148">
        <v>60771</v>
      </c>
      <c r="E31" s="149">
        <v>19869</v>
      </c>
      <c r="F31" s="140">
        <v>80640</v>
      </c>
      <c r="G31" s="148">
        <v>44171</v>
      </c>
      <c r="H31" s="149">
        <v>12998</v>
      </c>
      <c r="I31" s="140">
        <v>57169</v>
      </c>
      <c r="J31" s="148">
        <v>520200</v>
      </c>
      <c r="K31" s="149">
        <v>284122</v>
      </c>
      <c r="L31" s="150">
        <v>804322</v>
      </c>
      <c r="M31" s="42">
        <v>17.447731859107463</v>
      </c>
      <c r="N31" s="192">
        <v>473427</v>
      </c>
      <c r="O31" s="193">
        <v>211407</v>
      </c>
      <c r="P31" s="150">
        <v>684834</v>
      </c>
      <c r="Q31" s="47" t="s">
        <v>29</v>
      </c>
      <c r="R31" s="48"/>
      <c r="S31" s="30"/>
    </row>
    <row r="32" spans="1:19" s="2" customFormat="1" ht="30" customHeight="1" thickBot="1">
      <c r="A32" s="104"/>
      <c r="B32" s="93"/>
      <c r="C32" s="91" t="s">
        <v>28</v>
      </c>
      <c r="D32" s="158">
        <v>10105</v>
      </c>
      <c r="E32" s="130">
        <v>506</v>
      </c>
      <c r="F32" s="129">
        <v>10611</v>
      </c>
      <c r="G32" s="158">
        <v>16076</v>
      </c>
      <c r="H32" s="130">
        <v>0</v>
      </c>
      <c r="I32" s="129">
        <v>16076</v>
      </c>
      <c r="J32" s="158">
        <v>26181</v>
      </c>
      <c r="K32" s="130">
        <v>6687</v>
      </c>
      <c r="L32" s="145">
        <v>32868</v>
      </c>
      <c r="M32" s="114">
        <v>282.45287409820804</v>
      </c>
      <c r="N32" s="196">
        <v>0</v>
      </c>
      <c r="O32" s="184">
        <v>8594</v>
      </c>
      <c r="P32" s="145">
        <v>8594</v>
      </c>
      <c r="Q32" s="41" t="s">
        <v>30</v>
      </c>
      <c r="R32" s="50"/>
      <c r="S32" s="30"/>
    </row>
    <row r="33" spans="1:19" s="2" customFormat="1" ht="9" customHeight="1" thickBot="1">
      <c r="A33" s="104"/>
      <c r="B33" s="60"/>
      <c r="C33" s="60"/>
      <c r="D33" s="131"/>
      <c r="E33" s="131"/>
      <c r="F33" s="131"/>
      <c r="G33" s="131"/>
      <c r="H33" s="131"/>
      <c r="I33" s="131"/>
      <c r="J33" s="131"/>
      <c r="K33" s="131"/>
      <c r="L33" s="131"/>
      <c r="M33" s="178"/>
      <c r="N33" s="131"/>
      <c r="O33" s="131"/>
      <c r="P33" s="131"/>
      <c r="Q33" s="29"/>
      <c r="R33" s="29"/>
      <c r="S33" s="30"/>
    </row>
    <row r="34" spans="1:19" s="2" customFormat="1" ht="30" customHeight="1" thickBot="1">
      <c r="A34" s="99" t="s">
        <v>14</v>
      </c>
      <c r="B34" s="72"/>
      <c r="C34" s="72"/>
      <c r="D34" s="132">
        <v>339</v>
      </c>
      <c r="E34" s="122">
        <v>4864</v>
      </c>
      <c r="F34" s="119">
        <v>5203</v>
      </c>
      <c r="G34" s="122">
        <v>-4383</v>
      </c>
      <c r="H34" s="122">
        <v>-2914</v>
      </c>
      <c r="I34" s="119">
        <v>-7297</v>
      </c>
      <c r="J34" s="122">
        <v>-32957</v>
      </c>
      <c r="K34" s="122">
        <v>-1690</v>
      </c>
      <c r="L34" s="119">
        <v>-34647</v>
      </c>
      <c r="M34" s="111"/>
      <c r="N34" s="118">
        <v>-20336</v>
      </c>
      <c r="O34" s="122">
        <v>-11143</v>
      </c>
      <c r="P34" s="119">
        <v>-31479</v>
      </c>
      <c r="Q34" s="25"/>
      <c r="R34" s="25"/>
      <c r="S34" s="27" t="s">
        <v>65</v>
      </c>
    </row>
    <row r="35" spans="1:19" s="2" customFormat="1" ht="30" customHeight="1">
      <c r="A35" s="104"/>
      <c r="B35" s="74" t="s">
        <v>40</v>
      </c>
      <c r="C35" s="75"/>
      <c r="D35" s="141">
        <v>-2228</v>
      </c>
      <c r="E35" s="139">
        <v>5353</v>
      </c>
      <c r="F35" s="126">
        <v>3125</v>
      </c>
      <c r="G35" s="141">
        <v>-3731</v>
      </c>
      <c r="H35" s="139">
        <v>1028</v>
      </c>
      <c r="I35" s="126">
        <v>-2703</v>
      </c>
      <c r="J35" s="141">
        <v>-963</v>
      </c>
      <c r="K35" s="139">
        <v>10733</v>
      </c>
      <c r="L35" s="126">
        <v>9770</v>
      </c>
      <c r="M35" s="179"/>
      <c r="N35" s="187">
        <v>-2862</v>
      </c>
      <c r="O35" s="188">
        <v>24313</v>
      </c>
      <c r="P35" s="126">
        <v>21451</v>
      </c>
      <c r="Q35" s="31"/>
      <c r="R35" s="32" t="s">
        <v>66</v>
      </c>
      <c r="S35" s="30"/>
    </row>
    <row r="36" spans="1:19" s="2" customFormat="1" ht="30" customHeight="1" thickBot="1">
      <c r="A36" s="104"/>
      <c r="B36" s="94" t="s">
        <v>69</v>
      </c>
      <c r="C36" s="95"/>
      <c r="D36" s="127">
        <v>2567</v>
      </c>
      <c r="E36" s="128">
        <v>-489</v>
      </c>
      <c r="F36" s="129">
        <v>2078</v>
      </c>
      <c r="G36" s="127">
        <v>-652</v>
      </c>
      <c r="H36" s="128">
        <v>-3942</v>
      </c>
      <c r="I36" s="129">
        <v>-4594</v>
      </c>
      <c r="J36" s="127">
        <v>-31994</v>
      </c>
      <c r="K36" s="130">
        <v>-12423</v>
      </c>
      <c r="L36" s="129">
        <v>-44417</v>
      </c>
      <c r="M36" s="57"/>
      <c r="N36" s="183">
        <v>-17474</v>
      </c>
      <c r="O36" s="184">
        <v>-35456</v>
      </c>
      <c r="P36" s="129">
        <v>-52930</v>
      </c>
      <c r="Q36" s="33"/>
      <c r="R36" s="34" t="s">
        <v>70</v>
      </c>
      <c r="S36" s="30"/>
    </row>
    <row r="37" spans="1:19" s="2" customFormat="1" ht="9" customHeight="1" thickBot="1">
      <c r="A37" s="104"/>
      <c r="B37" s="92"/>
      <c r="C37" s="20"/>
      <c r="D37" s="35"/>
      <c r="E37" s="35"/>
      <c r="F37" s="51"/>
      <c r="G37" s="35"/>
      <c r="H37" s="35"/>
      <c r="I37" s="51"/>
      <c r="J37" s="174"/>
      <c r="K37" s="174"/>
      <c r="L37" s="174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4"/>
      <c r="B38" s="20"/>
      <c r="C38" s="20"/>
      <c r="D38" s="271" t="s">
        <v>108</v>
      </c>
      <c r="E38" s="272"/>
      <c r="F38" s="272"/>
      <c r="G38" s="271" t="s">
        <v>109</v>
      </c>
      <c r="H38" s="272"/>
      <c r="I38" s="272"/>
      <c r="J38" s="273" t="s">
        <v>109</v>
      </c>
      <c r="K38" s="272"/>
      <c r="L38" s="272"/>
      <c r="M38" s="175"/>
      <c r="N38" s="271" t="s">
        <v>110</v>
      </c>
      <c r="O38" s="272"/>
      <c r="P38" s="272"/>
      <c r="Q38" s="29"/>
      <c r="R38" s="29"/>
      <c r="S38" s="30"/>
    </row>
    <row r="39" spans="1:19" s="2" customFormat="1" ht="30" customHeight="1" thickBot="1">
      <c r="A39" s="105" t="s">
        <v>43</v>
      </c>
      <c r="B39" s="96"/>
      <c r="C39" s="96"/>
      <c r="D39" s="132">
        <v>818973</v>
      </c>
      <c r="E39" s="122">
        <v>715452</v>
      </c>
      <c r="F39" s="160">
        <v>1534425</v>
      </c>
      <c r="G39" s="132">
        <v>597837</v>
      </c>
      <c r="H39" s="122">
        <v>496801</v>
      </c>
      <c r="I39" s="160">
        <v>1094638</v>
      </c>
      <c r="J39" s="132">
        <v>597837</v>
      </c>
      <c r="K39" s="132">
        <v>496801</v>
      </c>
      <c r="L39" s="119">
        <v>1094638</v>
      </c>
      <c r="M39" s="111">
        <v>-55.70180816626987</v>
      </c>
      <c r="N39" s="132">
        <v>1307867</v>
      </c>
      <c r="O39" s="122">
        <v>1163200</v>
      </c>
      <c r="P39" s="119">
        <v>2471067</v>
      </c>
      <c r="Q39" s="53"/>
      <c r="R39" s="53"/>
      <c r="S39" s="54" t="s">
        <v>84</v>
      </c>
    </row>
    <row r="40" spans="1:19" s="2" customFormat="1" ht="9" customHeight="1" thickBot="1">
      <c r="A40" s="106"/>
      <c r="B40" s="22"/>
      <c r="C40" s="22"/>
      <c r="D40" s="35"/>
      <c r="E40" s="35"/>
      <c r="F40" s="35"/>
      <c r="G40" s="269"/>
      <c r="H40" s="269"/>
      <c r="I40" s="269"/>
      <c r="J40" s="269"/>
      <c r="K40" s="269"/>
      <c r="L40" s="269"/>
      <c r="M40" s="24"/>
      <c r="N40" s="269"/>
      <c r="O40" s="269"/>
      <c r="P40" s="269"/>
      <c r="Q40" s="247"/>
      <c r="R40" s="247"/>
      <c r="S40" s="30"/>
    </row>
    <row r="41" spans="1:19" s="2" customFormat="1" ht="30" customHeight="1" thickBot="1">
      <c r="A41" s="99" t="s">
        <v>39</v>
      </c>
      <c r="B41" s="72"/>
      <c r="C41" s="72"/>
      <c r="D41" s="132">
        <v>818973</v>
      </c>
      <c r="E41" s="122">
        <v>715452</v>
      </c>
      <c r="F41" s="119">
        <v>1534425</v>
      </c>
      <c r="G41" s="132">
        <v>597837</v>
      </c>
      <c r="H41" s="122">
        <v>496801</v>
      </c>
      <c r="I41" s="119">
        <v>1094638</v>
      </c>
      <c r="J41" s="132">
        <v>597837</v>
      </c>
      <c r="K41" s="122">
        <v>496801</v>
      </c>
      <c r="L41" s="119">
        <v>1094638</v>
      </c>
      <c r="M41" s="111">
        <v>-55.70180816626987</v>
      </c>
      <c r="N41" s="132">
        <v>1307867</v>
      </c>
      <c r="O41" s="122">
        <v>1163200</v>
      </c>
      <c r="P41" s="119">
        <v>2471067</v>
      </c>
      <c r="Q41" s="25"/>
      <c r="R41" s="25"/>
      <c r="S41" s="27" t="s">
        <v>67</v>
      </c>
    </row>
    <row r="42" spans="1:19" s="2" customFormat="1" ht="30" customHeight="1">
      <c r="A42" s="107"/>
      <c r="B42" s="74" t="s">
        <v>73</v>
      </c>
      <c r="C42" s="75"/>
      <c r="D42" s="124">
        <v>615302</v>
      </c>
      <c r="E42" s="139">
        <v>493718</v>
      </c>
      <c r="F42" s="140">
        <v>1109020</v>
      </c>
      <c r="G42" s="139">
        <v>442804</v>
      </c>
      <c r="H42" s="139">
        <v>341522</v>
      </c>
      <c r="I42" s="126">
        <v>784326</v>
      </c>
      <c r="J42" s="139">
        <v>442804</v>
      </c>
      <c r="K42" s="139">
        <v>341522</v>
      </c>
      <c r="L42" s="126">
        <v>784326</v>
      </c>
      <c r="M42" s="176">
        <v>-60.29665911739306</v>
      </c>
      <c r="N42" s="181">
        <v>1095013</v>
      </c>
      <c r="O42" s="188">
        <v>880453</v>
      </c>
      <c r="P42" s="126">
        <v>1975466</v>
      </c>
      <c r="Q42" s="31"/>
      <c r="R42" s="32" t="s">
        <v>74</v>
      </c>
      <c r="S42" s="30"/>
    </row>
    <row r="43" spans="1:19" s="2" customFormat="1" ht="30" customHeight="1" thickBot="1">
      <c r="A43" s="107"/>
      <c r="B43" s="94" t="s">
        <v>15</v>
      </c>
      <c r="C43" s="95"/>
      <c r="D43" s="127">
        <v>203671</v>
      </c>
      <c r="E43" s="128">
        <v>221734</v>
      </c>
      <c r="F43" s="129">
        <v>425405</v>
      </c>
      <c r="G43" s="128">
        <v>155033</v>
      </c>
      <c r="H43" s="128">
        <v>155279</v>
      </c>
      <c r="I43" s="129">
        <v>310312</v>
      </c>
      <c r="J43" s="128">
        <v>155033</v>
      </c>
      <c r="K43" s="128">
        <v>155279</v>
      </c>
      <c r="L43" s="129">
        <v>310312</v>
      </c>
      <c r="M43" s="114">
        <v>-37.386728436786846</v>
      </c>
      <c r="N43" s="183">
        <v>212854</v>
      </c>
      <c r="O43" s="191">
        <v>282747</v>
      </c>
      <c r="P43" s="129">
        <v>495601</v>
      </c>
      <c r="Q43" s="33"/>
      <c r="R43" s="34" t="s">
        <v>16</v>
      </c>
      <c r="S43" s="30"/>
    </row>
    <row r="44" spans="1:19" s="2" customFormat="1" ht="9" customHeight="1" thickBot="1">
      <c r="A44" s="105"/>
      <c r="B44" s="72"/>
      <c r="C44" s="7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97" t="s">
        <v>44</v>
      </c>
      <c r="B45" s="98"/>
      <c r="C45" s="98"/>
      <c r="D45" s="164"/>
      <c r="E45" s="165"/>
      <c r="F45" s="166"/>
      <c r="G45" s="164"/>
      <c r="H45" s="165"/>
      <c r="I45" s="166"/>
      <c r="J45" s="164"/>
      <c r="K45" s="165"/>
      <c r="L45" s="166"/>
      <c r="M45" s="203"/>
      <c r="N45" s="164"/>
      <c r="O45" s="165"/>
      <c r="P45" s="166"/>
      <c r="Q45" s="22"/>
      <c r="R45" s="22"/>
      <c r="S45" s="56" t="s">
        <v>71</v>
      </c>
    </row>
    <row r="46" spans="1:19" s="1" customFormat="1" ht="30" customHeight="1">
      <c r="A46" s="99" t="s">
        <v>45</v>
      </c>
      <c r="B46" s="60"/>
      <c r="C46" s="60"/>
      <c r="D46" s="167"/>
      <c r="E46" s="168"/>
      <c r="F46" s="169"/>
      <c r="G46" s="167"/>
      <c r="H46" s="168"/>
      <c r="I46" s="169"/>
      <c r="J46" s="167"/>
      <c r="K46" s="168"/>
      <c r="L46" s="169"/>
      <c r="M46" s="204"/>
      <c r="N46" s="167"/>
      <c r="O46" s="168"/>
      <c r="P46" s="169"/>
      <c r="Q46" s="20"/>
      <c r="R46" s="20"/>
      <c r="S46" s="27" t="s">
        <v>72</v>
      </c>
    </row>
    <row r="47" spans="1:19" s="1" customFormat="1" ht="30" customHeight="1">
      <c r="A47" s="100"/>
      <c r="B47" s="60" t="s">
        <v>46</v>
      </c>
      <c r="C47" s="60"/>
      <c r="D47" s="170">
        <v>98694</v>
      </c>
      <c r="E47" s="168">
        <v>25</v>
      </c>
      <c r="F47" s="140">
        <v>98719</v>
      </c>
      <c r="G47" s="170">
        <v>52352</v>
      </c>
      <c r="H47" s="168">
        <v>72</v>
      </c>
      <c r="I47" s="140">
        <v>52424</v>
      </c>
      <c r="J47" s="170">
        <v>2373</v>
      </c>
      <c r="K47" s="168">
        <v>5265</v>
      </c>
      <c r="L47" s="200">
        <v>7638</v>
      </c>
      <c r="M47" s="205"/>
      <c r="N47" s="168">
        <v>0</v>
      </c>
      <c r="O47" s="168">
        <v>0</v>
      </c>
      <c r="P47" s="169">
        <v>0</v>
      </c>
      <c r="Q47" s="20"/>
      <c r="R47" s="29" t="s">
        <v>49</v>
      </c>
      <c r="S47" s="30"/>
    </row>
    <row r="48" spans="1:19" s="1" customFormat="1" ht="30" customHeight="1">
      <c r="A48" s="100"/>
      <c r="B48" s="60" t="s">
        <v>47</v>
      </c>
      <c r="C48" s="60"/>
      <c r="D48" s="170">
        <v>0</v>
      </c>
      <c r="E48" s="168">
        <v>501</v>
      </c>
      <c r="F48" s="140">
        <v>501</v>
      </c>
      <c r="G48" s="170">
        <v>0</v>
      </c>
      <c r="H48" s="168">
        <v>0</v>
      </c>
      <c r="I48" s="140">
        <v>0</v>
      </c>
      <c r="J48" s="170">
        <v>268818</v>
      </c>
      <c r="K48" s="168">
        <v>11605</v>
      </c>
      <c r="L48" s="200">
        <v>280423</v>
      </c>
      <c r="M48" s="205"/>
      <c r="N48" s="170">
        <v>2373</v>
      </c>
      <c r="O48" s="168">
        <v>18285</v>
      </c>
      <c r="P48" s="169">
        <v>20658</v>
      </c>
      <c r="Q48" s="20"/>
      <c r="R48" s="29" t="s">
        <v>50</v>
      </c>
      <c r="S48" s="30"/>
    </row>
    <row r="49" spans="1:19" s="1" customFormat="1" ht="30" customHeight="1">
      <c r="A49" s="100"/>
      <c r="B49" s="60" t="s">
        <v>48</v>
      </c>
      <c r="C49" s="60"/>
      <c r="D49" s="170">
        <v>46342</v>
      </c>
      <c r="E49" s="168">
        <v>454</v>
      </c>
      <c r="F49" s="140">
        <v>46796</v>
      </c>
      <c r="G49" s="170">
        <v>34037</v>
      </c>
      <c r="H49" s="168">
        <v>72</v>
      </c>
      <c r="I49" s="140">
        <v>34109</v>
      </c>
      <c r="J49" s="170">
        <v>252876</v>
      </c>
      <c r="K49" s="168">
        <v>15374</v>
      </c>
      <c r="L49" s="200">
        <v>268250</v>
      </c>
      <c r="M49" s="205"/>
      <c r="N49" s="170">
        <v>0</v>
      </c>
      <c r="O49" s="168">
        <v>13020</v>
      </c>
      <c r="P49" s="169">
        <v>13020</v>
      </c>
      <c r="Q49" s="20"/>
      <c r="R49" s="29" t="s">
        <v>51</v>
      </c>
      <c r="S49" s="30"/>
    </row>
    <row r="50" spans="1:19" s="1" customFormat="1" ht="30" customHeight="1">
      <c r="A50" s="100"/>
      <c r="B50" s="60" t="s">
        <v>54</v>
      </c>
      <c r="C50" s="60"/>
      <c r="D50" s="170">
        <v>0</v>
      </c>
      <c r="E50" s="168">
        <v>0</v>
      </c>
      <c r="F50" s="140">
        <v>0</v>
      </c>
      <c r="G50" s="170">
        <v>0</v>
      </c>
      <c r="H50" s="168">
        <v>0</v>
      </c>
      <c r="I50" s="140">
        <v>0</v>
      </c>
      <c r="J50" s="170">
        <v>0</v>
      </c>
      <c r="K50" s="168">
        <v>0</v>
      </c>
      <c r="L50" s="200">
        <v>0</v>
      </c>
      <c r="M50" s="205"/>
      <c r="N50" s="170">
        <v>0</v>
      </c>
      <c r="O50" s="168">
        <v>0</v>
      </c>
      <c r="P50" s="169">
        <v>0</v>
      </c>
      <c r="Q50" s="20"/>
      <c r="R50" s="29" t="s">
        <v>55</v>
      </c>
      <c r="S50" s="30"/>
    </row>
    <row r="51" spans="1:19" s="1" customFormat="1" ht="30" customHeight="1">
      <c r="A51" s="100"/>
      <c r="B51" s="60" t="s">
        <v>58</v>
      </c>
      <c r="C51" s="60"/>
      <c r="D51" s="170">
        <v>0</v>
      </c>
      <c r="E51" s="171">
        <v>0</v>
      </c>
      <c r="F51" s="140">
        <v>0</v>
      </c>
      <c r="G51" s="170">
        <v>0</v>
      </c>
      <c r="H51" s="171">
        <v>0</v>
      </c>
      <c r="I51" s="144">
        <v>0</v>
      </c>
      <c r="J51" s="170">
        <v>0</v>
      </c>
      <c r="K51" s="171">
        <v>1496</v>
      </c>
      <c r="L51" s="200">
        <v>1496</v>
      </c>
      <c r="M51" s="206"/>
      <c r="N51" s="170">
        <v>0</v>
      </c>
      <c r="O51" s="171">
        <v>0</v>
      </c>
      <c r="P51" s="169">
        <v>0</v>
      </c>
      <c r="Q51" s="276" t="s">
        <v>57</v>
      </c>
      <c r="R51" s="277"/>
      <c r="S51" s="30"/>
    </row>
    <row r="52" spans="1:19" s="1" customFormat="1" ht="30" customHeight="1" thickBot="1">
      <c r="A52" s="101"/>
      <c r="B52" s="102" t="s">
        <v>68</v>
      </c>
      <c r="C52" s="102"/>
      <c r="D52" s="201">
        <v>52352</v>
      </c>
      <c r="E52" s="172">
        <v>72</v>
      </c>
      <c r="F52" s="202">
        <v>52424</v>
      </c>
      <c r="G52" s="201">
        <v>18315</v>
      </c>
      <c r="H52" s="172">
        <v>0</v>
      </c>
      <c r="I52" s="202">
        <v>18315</v>
      </c>
      <c r="J52" s="201">
        <v>18315</v>
      </c>
      <c r="K52" s="172">
        <v>0</v>
      </c>
      <c r="L52" s="202">
        <v>18315</v>
      </c>
      <c r="M52" s="207"/>
      <c r="N52" s="172">
        <v>2373</v>
      </c>
      <c r="O52" s="172">
        <v>5265</v>
      </c>
      <c r="P52" s="173">
        <v>7638</v>
      </c>
      <c r="Q52" s="58"/>
      <c r="R52" s="59" t="s">
        <v>56</v>
      </c>
      <c r="S52" s="55"/>
    </row>
    <row r="53" spans="1:19" s="1" customFormat="1" ht="30" customHeight="1">
      <c r="A53" s="248" t="s">
        <v>89</v>
      </c>
      <c r="B53" s="249"/>
      <c r="C53" s="249"/>
      <c r="D53" s="249"/>
      <c r="E53" s="249"/>
      <c r="F53" s="249"/>
      <c r="G53" s="249"/>
      <c r="H53" s="249"/>
      <c r="I53" s="249"/>
      <c r="J53" s="63" t="s">
        <v>52</v>
      </c>
      <c r="K53" s="64" t="s">
        <v>32</v>
      </c>
      <c r="L53" s="208" t="s">
        <v>53</v>
      </c>
      <c r="M53" s="250" t="s">
        <v>90</v>
      </c>
      <c r="N53" s="274"/>
      <c r="O53" s="274"/>
      <c r="P53" s="274"/>
      <c r="Q53" s="274"/>
      <c r="R53" s="274"/>
      <c r="S53" s="275"/>
    </row>
    <row r="54" spans="1:19" s="1" customFormat="1" ht="30" customHeight="1">
      <c r="A54" s="65"/>
      <c r="B54" s="60"/>
      <c r="C54" s="60"/>
      <c r="D54" s="66"/>
      <c r="E54" s="61"/>
      <c r="F54" s="61"/>
      <c r="G54" s="20"/>
      <c r="H54" s="108"/>
      <c r="I54" s="67" t="s">
        <v>111</v>
      </c>
      <c r="J54" s="161">
        <v>128632</v>
      </c>
      <c r="K54" s="162"/>
      <c r="L54" s="199">
        <v>121129</v>
      </c>
      <c r="M54" s="60" t="s">
        <v>112</v>
      </c>
      <c r="N54" s="61"/>
      <c r="O54" s="61"/>
      <c r="P54" s="61"/>
      <c r="Q54" s="60"/>
      <c r="R54" s="209"/>
      <c r="S54" s="210"/>
    </row>
    <row r="55" spans="1:19" s="1" customFormat="1" ht="30" customHeight="1">
      <c r="A55" s="68"/>
      <c r="B55" s="60"/>
      <c r="C55" s="60"/>
      <c r="D55" s="20"/>
      <c r="E55" s="67"/>
      <c r="F55" s="67"/>
      <c r="G55" s="20"/>
      <c r="H55" s="108"/>
      <c r="I55" s="67" t="s">
        <v>113</v>
      </c>
      <c r="J55" s="161">
        <v>159424</v>
      </c>
      <c r="K55" s="163"/>
      <c r="L55" s="199">
        <v>328826</v>
      </c>
      <c r="M55" s="69" t="s">
        <v>113</v>
      </c>
      <c r="N55" s="61"/>
      <c r="O55" s="61"/>
      <c r="P55" s="61"/>
      <c r="Q55" s="60"/>
      <c r="R55" s="209"/>
      <c r="S55" s="210"/>
    </row>
    <row r="56" spans="1:19" s="1" customFormat="1" ht="30" customHeight="1">
      <c r="A56" s="68"/>
      <c r="B56" s="60"/>
      <c r="C56" s="60"/>
      <c r="D56" s="70"/>
      <c r="E56" s="20"/>
      <c r="F56" s="67"/>
      <c r="G56" s="20"/>
      <c r="H56" s="108"/>
      <c r="I56" s="67" t="s">
        <v>114</v>
      </c>
      <c r="J56" s="161">
        <v>3551822</v>
      </c>
      <c r="K56" s="163"/>
      <c r="L56" s="199">
        <v>3917778</v>
      </c>
      <c r="M56" s="60" t="s">
        <v>96</v>
      </c>
      <c r="N56" s="61"/>
      <c r="O56" s="61"/>
      <c r="P56" s="61"/>
      <c r="Q56" s="60"/>
      <c r="R56" s="209"/>
      <c r="S56" s="210"/>
    </row>
    <row r="57" spans="1:19" s="1" customFormat="1" ht="15" customHeight="1">
      <c r="A57" s="278"/>
      <c r="B57" s="253"/>
      <c r="C57" s="253"/>
      <c r="D57" s="253"/>
      <c r="E57" s="253"/>
      <c r="F57" s="253"/>
      <c r="G57" s="253"/>
      <c r="H57" s="253"/>
      <c r="I57" s="253"/>
      <c r="J57" s="253"/>
      <c r="K57" s="62"/>
      <c r="L57" s="254"/>
      <c r="M57" s="254"/>
      <c r="N57" s="254"/>
      <c r="O57" s="254"/>
      <c r="P57" s="254"/>
      <c r="Q57" s="254"/>
      <c r="R57" s="254"/>
      <c r="S57" s="255"/>
    </row>
    <row r="58" spans="1:19" s="1" customFormat="1" ht="30" customHeight="1">
      <c r="A58" s="251" t="s">
        <v>33</v>
      </c>
      <c r="B58" s="252"/>
      <c r="C58" s="252"/>
      <c r="D58" s="252"/>
      <c r="E58" s="252"/>
      <c r="F58" s="252"/>
      <c r="G58" s="252"/>
      <c r="H58" s="252"/>
      <c r="I58" s="252"/>
      <c r="J58" s="252"/>
      <c r="K58" s="62" t="s">
        <v>34</v>
      </c>
      <c r="L58" s="253" t="s">
        <v>35</v>
      </c>
      <c r="M58" s="254"/>
      <c r="N58" s="254"/>
      <c r="O58" s="254"/>
      <c r="P58" s="254"/>
      <c r="Q58" s="254"/>
      <c r="R58" s="254"/>
      <c r="S58" s="255"/>
    </row>
    <row r="59" spans="1:19" ht="30" customHeight="1">
      <c r="A59" s="241" t="s">
        <v>85</v>
      </c>
      <c r="B59" s="242"/>
      <c r="C59" s="242"/>
      <c r="D59" s="242"/>
      <c r="E59" s="242"/>
      <c r="F59" s="242"/>
      <c r="G59" s="242"/>
      <c r="H59" s="242"/>
      <c r="I59" s="242"/>
      <c r="J59" s="242"/>
      <c r="K59" s="71" t="s">
        <v>75</v>
      </c>
      <c r="L59" s="243" t="s">
        <v>86</v>
      </c>
      <c r="M59" s="244"/>
      <c r="N59" s="244"/>
      <c r="O59" s="244"/>
      <c r="P59" s="244"/>
      <c r="Q59" s="244"/>
      <c r="R59" s="244"/>
      <c r="S59" s="245"/>
    </row>
    <row r="60" spans="1:19" ht="30" customHeight="1">
      <c r="A60" s="241" t="s">
        <v>87</v>
      </c>
      <c r="B60" s="242"/>
      <c r="C60" s="242"/>
      <c r="D60" s="242"/>
      <c r="E60" s="242"/>
      <c r="F60" s="242"/>
      <c r="G60" s="242"/>
      <c r="H60" s="242"/>
      <c r="I60" s="242"/>
      <c r="J60" s="242"/>
      <c r="K60" s="71"/>
      <c r="L60" s="244" t="s">
        <v>88</v>
      </c>
      <c r="M60" s="244"/>
      <c r="N60" s="244"/>
      <c r="O60" s="244"/>
      <c r="P60" s="244"/>
      <c r="Q60" s="244"/>
      <c r="R60" s="244"/>
      <c r="S60" s="245"/>
    </row>
    <row r="61" spans="1:19" ht="9" customHeight="1" thickBot="1">
      <c r="A61" s="112"/>
      <c r="B61" s="113"/>
      <c r="C61" s="113"/>
      <c r="D61" s="113"/>
      <c r="E61" s="113"/>
      <c r="F61" s="113"/>
      <c r="G61" s="113"/>
      <c r="H61" s="113"/>
      <c r="I61" s="113"/>
      <c r="J61" s="113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2017-06-23T11:34:52Z</cp:lastPrinted>
  <dcterms:created xsi:type="dcterms:W3CDTF">2006-06-23T07:25:24Z</dcterms:created>
  <dcterms:modified xsi:type="dcterms:W3CDTF">2017-06-23T11:34:53Z</dcterms:modified>
  <cp:category/>
  <cp:version/>
  <cp:contentType/>
  <cp:contentStatus/>
</cp:coreProperties>
</file>