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285" windowWidth="10200" windowHeight="778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<sst xmlns="http://schemas.openxmlformats.org/spreadsheetml/2006/main" count="136" uniqueCount="115">
  <si>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</si>
  <si>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</si>
  <si>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</si>
  <si>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</si>
  <si>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</si>
  <si>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</si>
  <si>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</si>
  <si>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</si>
  <si>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</si>
  <si>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</si>
  <si>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</si>
  <si>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</si>
  <si>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</si>
  <si>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</si>
  <si>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</si>
  <si>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</si>
  <si>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</si>
  <si>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</si>
  <si>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</si>
  <si>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</si>
  <si>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</si>
  <si>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</si>
  <si>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</si>
  <si>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</si>
  <si>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</si>
  <si>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</si>
  <si>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</si>
  <si>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</si>
  <si>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</si>
  <si>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</si>
  <si>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</si>
  <si>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</si>
  <si>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</si>
  <si>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</si>
  <si>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</si>
  <si>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</si>
  <si>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</si>
  <si>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</si>
  <si>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</si>
  <si>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</si>
  <si>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</si>
  <si>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</si>
  <si>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</si>
  <si>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</si>
  <si>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</si>
  <si>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</si>
  <si>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</si>
  <si>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</si>
  <si>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</si>
  <si>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</si>
  <si>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</si>
  <si>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</si>
  <si>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</si>
  <si>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</si>
  <si>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</si>
  <si>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</si>
  <si>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</si>
  <si>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</si>
  <si>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</si>
  <si>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</si>
  <si>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</si>
  <si>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</si>
  <si>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</si>
  <si>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</si>
  <si>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</si>
  <si>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</si>
  <si>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</si>
  <si>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</si>
  <si>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</si>
  <si>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</si>
  <si>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</si>
  <si>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</si>
  <si>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</si>
  <si>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</si>
  <si>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</si>
  <si>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</si>
  <si>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</si>
  <si>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</si>
  <si>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</si>
  <si>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</si>
  <si>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</si>
  <si>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</si>
  <si>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</si>
  <si>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</si>
  <si>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</si>
  <si>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</si>
  <si>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</si>
  <si>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</si>
  <si>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</si>
  <si>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</si>
  <si>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</si>
  <si>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</si>
  <si>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</si>
  <si>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</si>
  <si>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</si>
  <si>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</si>
  <si>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2015 - Desember 2016</t>
  </si>
  <si>
    <t>SMD-012017</t>
  </si>
  <si>
    <t>Dec/Des 2016</t>
  </si>
  <si>
    <t>Nov 2016</t>
  </si>
  <si>
    <t>May/Mei - Dec/Des 2016</t>
  </si>
  <si>
    <t>May/Mei - Dec/Des 2015</t>
  </si>
  <si>
    <t>1 Nov 2016</t>
  </si>
  <si>
    <t>1 Dec/Des 2016</t>
  </si>
  <si>
    <t>1 May/Mei 2016</t>
  </si>
  <si>
    <t>1 May/Mei 2015</t>
  </si>
  <si>
    <t>Prog.May/Mei - Dec/Des 2016</t>
  </si>
  <si>
    <t>Prog.May/Mei - Dec/Des 2015</t>
  </si>
  <si>
    <t>30 Nov 2016</t>
  </si>
  <si>
    <t>31 Dec/Des 2016</t>
  </si>
  <si>
    <t>31 Dec/Des 2015</t>
  </si>
  <si>
    <t>March 2016</t>
  </si>
  <si>
    <t>Maart 2016</t>
  </si>
  <si>
    <t>April 2016</t>
  </si>
  <si>
    <t>May - December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</si>
</sst>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 quotePrefix="1">
      <alignment horizontal="center" vertical="center"/>
    </xf>
    <xf numFmtId="3" fontId="8" fillId="0" borderId="70" xfId="0" applyNumberFormat="1" applyFont="1" applyFill="1" applyBorder="1" applyAlignment="1" quotePrefix="1">
      <alignment horizontal="center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4048125</xdr:colOff>
      <xdr:row>7</xdr:row>
      <xdr:rowOff>19050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C1">
      <selection activeCell="D33" sqref="D3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18" t="s">
        <v>31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97</v>
      </c>
      <c r="R1" s="219"/>
      <c r="S1" s="220"/>
    </row>
    <row r="2" spans="1:19" ht="30" customHeight="1">
      <c r="A2" s="212"/>
      <c r="B2" s="213"/>
      <c r="C2" s="214"/>
      <c r="D2" s="224" t="s">
        <v>94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95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92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2" t="s">
        <v>98</v>
      </c>
      <c r="H5" s="235"/>
      <c r="I5" s="236"/>
      <c r="J5" s="237" t="s">
        <v>60</v>
      </c>
      <c r="K5" s="238"/>
      <c r="L5" s="238"/>
      <c r="M5" s="5"/>
      <c r="N5" s="237" t="s">
        <v>60</v>
      </c>
      <c r="O5" s="238"/>
      <c r="P5" s="239"/>
      <c r="Q5" s="245">
        <v>42760</v>
      </c>
      <c r="R5" s="246"/>
      <c r="S5" s="247"/>
    </row>
    <row r="6" spans="1:19" s="2" customFormat="1" ht="30" customHeight="1" thickBot="1">
      <c r="A6" s="212"/>
      <c r="B6" s="213"/>
      <c r="C6" s="214"/>
      <c r="D6" s="251" t="s">
        <v>99</v>
      </c>
      <c r="E6" s="252"/>
      <c r="F6" s="253"/>
      <c r="G6" s="254" t="s">
        <v>87</v>
      </c>
      <c r="H6" s="255"/>
      <c r="I6" s="256"/>
      <c r="J6" s="257" t="s">
        <v>100</v>
      </c>
      <c r="K6" s="252"/>
      <c r="L6" s="252"/>
      <c r="M6" s="6"/>
      <c r="N6" s="257" t="s">
        <v>101</v>
      </c>
      <c r="O6" s="252"/>
      <c r="P6" s="252"/>
      <c r="Q6" s="245"/>
      <c r="R6" s="246"/>
      <c r="S6" s="247"/>
    </row>
    <row r="7" spans="1:19" s="2" customFormat="1" ht="30" customHeight="1">
      <c r="A7" s="212"/>
      <c r="B7" s="213"/>
      <c r="C7" s="214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5"/>
      <c r="R7" s="246"/>
      <c r="S7" s="247"/>
    </row>
    <row r="8" spans="1:19" s="2" customFormat="1" ht="30" customHeight="1" thickBot="1">
      <c r="A8" s="215"/>
      <c r="B8" s="216"/>
      <c r="C8" s="21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8"/>
      <c r="R8" s="249"/>
      <c r="S8" s="250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40" t="s">
        <v>102</v>
      </c>
      <c r="E10" s="241"/>
      <c r="F10" s="241"/>
      <c r="G10" s="240" t="s">
        <v>103</v>
      </c>
      <c r="H10" s="241"/>
      <c r="I10" s="241"/>
      <c r="J10" s="242" t="s">
        <v>104</v>
      </c>
      <c r="K10" s="243"/>
      <c r="L10" s="243"/>
      <c r="M10" s="21"/>
      <c r="N10" s="242" t="s">
        <v>105</v>
      </c>
      <c r="O10" s="243"/>
      <c r="P10" s="244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2131587</v>
      </c>
      <c r="E11" s="121">
        <v>2331919</v>
      </c>
      <c r="F11" s="122">
        <v>4463506</v>
      </c>
      <c r="G11" s="121">
        <v>1891152</v>
      </c>
      <c r="H11" s="121">
        <v>1910844</v>
      </c>
      <c r="I11" s="122">
        <v>3801996</v>
      </c>
      <c r="J11" s="120">
        <v>1307867</v>
      </c>
      <c r="K11" s="121">
        <v>1163200</v>
      </c>
      <c r="L11" s="122">
        <v>2471067</v>
      </c>
      <c r="M11" s="24">
        <v>19.165957364724264</v>
      </c>
      <c r="N11" s="199">
        <v>1282581</v>
      </c>
      <c r="O11" s="200">
        <v>791054</v>
      </c>
      <c r="P11" s="123">
        <v>2073635</v>
      </c>
      <c r="Q11" s="25"/>
      <c r="R11" s="26"/>
      <c r="S11" s="27" t="s">
        <v>61</v>
      </c>
    </row>
    <row r="12" spans="1:19" s="2" customFormat="1" ht="30" customHeight="1" thickBot="1">
      <c r="A12" s="107"/>
      <c r="B12" s="20"/>
      <c r="C12" s="20"/>
      <c r="D12" s="258"/>
      <c r="E12" s="258"/>
      <c r="F12" s="258"/>
      <c r="G12" s="258"/>
      <c r="H12" s="258"/>
      <c r="I12" s="258"/>
      <c r="J12" s="259" t="s">
        <v>106</v>
      </c>
      <c r="K12" s="259"/>
      <c r="L12" s="259"/>
      <c r="M12" s="28"/>
      <c r="N12" s="259" t="s">
        <v>107</v>
      </c>
      <c r="O12" s="259"/>
      <c r="P12" s="259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209073</v>
      </c>
      <c r="E13" s="125">
        <v>147710</v>
      </c>
      <c r="F13" s="126">
        <v>356783</v>
      </c>
      <c r="G13" s="124">
        <v>59208</v>
      </c>
      <c r="H13" s="125">
        <v>115298</v>
      </c>
      <c r="I13" s="126">
        <v>174506</v>
      </c>
      <c r="J13" s="120">
        <v>3520676</v>
      </c>
      <c r="K13" s="125">
        <v>4635094</v>
      </c>
      <c r="L13" s="126">
        <v>8155770</v>
      </c>
      <c r="M13" s="114">
        <v>-13.943834423099325</v>
      </c>
      <c r="N13" s="120">
        <v>4394323</v>
      </c>
      <c r="O13" s="126">
        <v>5082941</v>
      </c>
      <c r="P13" s="129">
        <v>9477264</v>
      </c>
      <c r="Q13" s="25"/>
      <c r="R13" s="25"/>
      <c r="S13" s="27" t="s">
        <v>62</v>
      </c>
    </row>
    <row r="14" spans="1:19" s="2" customFormat="1" ht="30" customHeight="1">
      <c r="A14" s="107"/>
      <c r="B14" s="77" t="s">
        <v>36</v>
      </c>
      <c r="C14" s="78"/>
      <c r="D14" s="127">
        <v>37221</v>
      </c>
      <c r="E14" s="128">
        <v>46586</v>
      </c>
      <c r="F14" s="129">
        <v>83807</v>
      </c>
      <c r="G14" s="127">
        <v>18190</v>
      </c>
      <c r="H14" s="128">
        <v>27048</v>
      </c>
      <c r="I14" s="129">
        <v>45238</v>
      </c>
      <c r="J14" s="127">
        <v>2908361</v>
      </c>
      <c r="K14" s="128">
        <v>3508329</v>
      </c>
      <c r="L14" s="129">
        <v>6416690</v>
      </c>
      <c r="M14" s="178">
        <v>-26.568286839021145</v>
      </c>
      <c r="N14" s="183">
        <v>4325696</v>
      </c>
      <c r="O14" s="184">
        <v>4412613</v>
      </c>
      <c r="P14" s="129">
        <v>8738309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171852</v>
      </c>
      <c r="E15" s="131">
        <v>101124</v>
      </c>
      <c r="F15" s="132">
        <v>272976</v>
      </c>
      <c r="G15" s="130">
        <v>41018</v>
      </c>
      <c r="H15" s="131">
        <v>88250</v>
      </c>
      <c r="I15" s="132">
        <v>129268</v>
      </c>
      <c r="J15" s="130">
        <v>612315</v>
      </c>
      <c r="K15" s="133">
        <v>1126765</v>
      </c>
      <c r="L15" s="132">
        <v>1739080</v>
      </c>
      <c r="M15" s="117">
        <v>135.34315350731777</v>
      </c>
      <c r="N15" s="185">
        <v>68627</v>
      </c>
      <c r="O15" s="186">
        <v>670328</v>
      </c>
      <c r="P15" s="132">
        <v>738955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391083</v>
      </c>
      <c r="E17" s="125">
        <v>511669</v>
      </c>
      <c r="F17" s="121">
        <v>902752</v>
      </c>
      <c r="G17" s="135">
        <v>323934</v>
      </c>
      <c r="H17" s="125">
        <v>464178</v>
      </c>
      <c r="I17" s="121">
        <v>788112</v>
      </c>
      <c r="J17" s="135">
        <v>2878871</v>
      </c>
      <c r="K17" s="125">
        <v>3985914</v>
      </c>
      <c r="L17" s="122">
        <v>6864785</v>
      </c>
      <c r="M17" s="178">
        <v>-2.76120094315382</v>
      </c>
      <c r="N17" s="120">
        <v>2957385</v>
      </c>
      <c r="O17" s="125">
        <v>4102333</v>
      </c>
      <c r="P17" s="123">
        <v>7059718</v>
      </c>
      <c r="Q17" s="25"/>
      <c r="R17" s="25"/>
      <c r="S17" s="27" t="s">
        <v>63</v>
      </c>
    </row>
    <row r="18" spans="1:19" s="2" customFormat="1" ht="30" customHeight="1">
      <c r="A18" s="107"/>
      <c r="B18" s="82" t="s">
        <v>19</v>
      </c>
      <c r="C18" s="83"/>
      <c r="D18" s="124">
        <v>389895</v>
      </c>
      <c r="E18" s="136">
        <v>487269</v>
      </c>
      <c r="F18" s="126">
        <v>877164</v>
      </c>
      <c r="G18" s="124">
        <v>323223</v>
      </c>
      <c r="H18" s="136">
        <v>443350</v>
      </c>
      <c r="I18" s="137">
        <v>766573</v>
      </c>
      <c r="J18" s="124">
        <v>2867408</v>
      </c>
      <c r="K18" s="136">
        <v>3828331</v>
      </c>
      <c r="L18" s="138">
        <v>6695739</v>
      </c>
      <c r="M18" s="178">
        <v>-2.8112534324379794</v>
      </c>
      <c r="N18" s="124">
        <v>2939260</v>
      </c>
      <c r="O18" s="136">
        <v>3950158</v>
      </c>
      <c r="P18" s="138">
        <v>6889418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78</v>
      </c>
      <c r="D19" s="139">
        <v>384916</v>
      </c>
      <c r="E19" s="140">
        <v>56724</v>
      </c>
      <c r="F19" s="141">
        <v>441640</v>
      </c>
      <c r="G19" s="139">
        <v>319479</v>
      </c>
      <c r="H19" s="142">
        <v>40067</v>
      </c>
      <c r="I19" s="143">
        <v>359546</v>
      </c>
      <c r="J19" s="139">
        <v>2829243</v>
      </c>
      <c r="K19" s="140">
        <v>423512</v>
      </c>
      <c r="L19" s="141">
        <v>3252755</v>
      </c>
      <c r="M19" s="118">
        <v>2.4163321801051127</v>
      </c>
      <c r="N19" s="187">
        <v>2837853</v>
      </c>
      <c r="O19" s="188">
        <v>338159</v>
      </c>
      <c r="P19" s="141">
        <v>3176012</v>
      </c>
      <c r="Q19" s="32" t="s">
        <v>80</v>
      </c>
      <c r="R19" s="38"/>
      <c r="S19" s="30"/>
    </row>
    <row r="20" spans="1:19" s="2" customFormat="1" ht="30" customHeight="1">
      <c r="A20" s="107"/>
      <c r="B20" s="85"/>
      <c r="C20" s="86" t="s">
        <v>77</v>
      </c>
      <c r="D20" s="144">
        <v>3854</v>
      </c>
      <c r="E20" s="142">
        <v>428866</v>
      </c>
      <c r="F20" s="143">
        <v>432720</v>
      </c>
      <c r="G20" s="144">
        <v>2632</v>
      </c>
      <c r="H20" s="142">
        <v>402215</v>
      </c>
      <c r="I20" s="143">
        <v>404847</v>
      </c>
      <c r="J20" s="144">
        <v>28013</v>
      </c>
      <c r="K20" s="142">
        <v>3395734</v>
      </c>
      <c r="L20" s="143">
        <v>3423747</v>
      </c>
      <c r="M20" s="42">
        <v>-7.256772801038888</v>
      </c>
      <c r="N20" s="189">
        <v>88558</v>
      </c>
      <c r="O20" s="190">
        <v>3603083</v>
      </c>
      <c r="P20" s="143">
        <v>3691641</v>
      </c>
      <c r="Q20" s="39" t="s">
        <v>79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1125</v>
      </c>
      <c r="E21" s="142">
        <v>1679</v>
      </c>
      <c r="F21" s="143">
        <v>2804</v>
      </c>
      <c r="G21" s="144">
        <v>1112</v>
      </c>
      <c r="H21" s="142">
        <v>1068</v>
      </c>
      <c r="I21" s="143">
        <v>2180</v>
      </c>
      <c r="J21" s="144">
        <v>10152</v>
      </c>
      <c r="K21" s="142">
        <v>9085</v>
      </c>
      <c r="L21" s="143">
        <v>19237</v>
      </c>
      <c r="M21" s="42">
        <v>-11.614978175970595</v>
      </c>
      <c r="N21" s="189">
        <v>12849</v>
      </c>
      <c r="O21" s="190">
        <v>8916</v>
      </c>
      <c r="P21" s="143">
        <v>21765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83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9">
        <v>0</v>
      </c>
      <c r="N22" s="191">
        <v>0</v>
      </c>
      <c r="O22" s="192">
        <v>0</v>
      </c>
      <c r="P22" s="147">
        <v>0</v>
      </c>
      <c r="Q22" s="41" t="s">
        <v>81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679</v>
      </c>
      <c r="E23" s="142">
        <v>11308</v>
      </c>
      <c r="F23" s="143">
        <v>11987</v>
      </c>
      <c r="G23" s="144">
        <v>436</v>
      </c>
      <c r="H23" s="142">
        <v>7487</v>
      </c>
      <c r="I23" s="143">
        <v>7923</v>
      </c>
      <c r="J23" s="144">
        <v>8360</v>
      </c>
      <c r="K23" s="142">
        <v>58671</v>
      </c>
      <c r="L23" s="143">
        <v>67031</v>
      </c>
      <c r="M23" s="118">
        <v>31.23005540437362</v>
      </c>
      <c r="N23" s="189">
        <v>8551</v>
      </c>
      <c r="O23" s="190">
        <v>42528</v>
      </c>
      <c r="P23" s="143">
        <v>51079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509</v>
      </c>
      <c r="E24" s="131">
        <v>13092</v>
      </c>
      <c r="F24" s="132">
        <v>13601</v>
      </c>
      <c r="G24" s="130">
        <v>275</v>
      </c>
      <c r="H24" s="131">
        <v>13341</v>
      </c>
      <c r="I24" s="132">
        <v>13616</v>
      </c>
      <c r="J24" s="130">
        <v>3103</v>
      </c>
      <c r="K24" s="131">
        <v>98912</v>
      </c>
      <c r="L24" s="148">
        <v>102015</v>
      </c>
      <c r="M24" s="117">
        <v>-14.432021204318032</v>
      </c>
      <c r="N24" s="185">
        <v>9574</v>
      </c>
      <c r="O24" s="193">
        <v>109647</v>
      </c>
      <c r="P24" s="148">
        <v>119221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93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53371</v>
      </c>
      <c r="E26" s="149">
        <v>52191</v>
      </c>
      <c r="F26" s="126">
        <v>105562</v>
      </c>
      <c r="G26" s="124">
        <v>40050</v>
      </c>
      <c r="H26" s="149">
        <v>43068</v>
      </c>
      <c r="I26" s="126">
        <v>83118</v>
      </c>
      <c r="J26" s="124">
        <v>380886</v>
      </c>
      <c r="K26" s="149">
        <v>289834</v>
      </c>
      <c r="L26" s="129">
        <v>670720</v>
      </c>
      <c r="M26" s="114">
        <v>16.669884690382634</v>
      </c>
      <c r="N26" s="120">
        <v>347394</v>
      </c>
      <c r="O26" s="149">
        <v>227493</v>
      </c>
      <c r="P26" s="162">
        <v>574887</v>
      </c>
      <c r="Q26" s="25"/>
      <c r="R26" s="25"/>
      <c r="S26" s="45" t="s">
        <v>64</v>
      </c>
    </row>
    <row r="27" spans="1:19" s="2" customFormat="1" ht="30" customHeight="1">
      <c r="A27" s="107"/>
      <c r="B27" s="82" t="s">
        <v>41</v>
      </c>
      <c r="C27" s="91"/>
      <c r="D27" s="150">
        <v>6438</v>
      </c>
      <c r="E27" s="136">
        <v>12122</v>
      </c>
      <c r="F27" s="126">
        <v>18560</v>
      </c>
      <c r="G27" s="124">
        <v>4772</v>
      </c>
      <c r="H27" s="136">
        <v>10271</v>
      </c>
      <c r="I27" s="126">
        <v>15043</v>
      </c>
      <c r="J27" s="124">
        <v>41600</v>
      </c>
      <c r="K27" s="136">
        <v>77828</v>
      </c>
      <c r="L27" s="138">
        <v>119428</v>
      </c>
      <c r="M27" s="179">
        <v>-5.224899215947688</v>
      </c>
      <c r="N27" s="150">
        <v>55596</v>
      </c>
      <c r="O27" s="128">
        <v>70416</v>
      </c>
      <c r="P27" s="129">
        <v>126012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5967</v>
      </c>
      <c r="E28" s="152">
        <v>8437</v>
      </c>
      <c r="F28" s="141">
        <v>14404</v>
      </c>
      <c r="G28" s="151">
        <v>4239</v>
      </c>
      <c r="H28" s="152">
        <v>7440</v>
      </c>
      <c r="I28" s="141">
        <v>11679</v>
      </c>
      <c r="J28" s="151">
        <v>33595</v>
      </c>
      <c r="K28" s="152">
        <v>58149</v>
      </c>
      <c r="L28" s="153">
        <v>91744</v>
      </c>
      <c r="M28" s="42">
        <v>1.3600256316772177</v>
      </c>
      <c r="N28" s="194">
        <v>50331</v>
      </c>
      <c r="O28" s="195">
        <v>40182</v>
      </c>
      <c r="P28" s="153">
        <v>90513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76</v>
      </c>
      <c r="D29" s="154">
        <v>471</v>
      </c>
      <c r="E29" s="155">
        <v>3685</v>
      </c>
      <c r="F29" s="147">
        <v>4156</v>
      </c>
      <c r="G29" s="154">
        <v>533</v>
      </c>
      <c r="H29" s="155">
        <v>2831</v>
      </c>
      <c r="I29" s="143">
        <v>3364</v>
      </c>
      <c r="J29" s="154">
        <v>8005</v>
      </c>
      <c r="K29" s="155">
        <v>19679</v>
      </c>
      <c r="L29" s="156">
        <v>27684</v>
      </c>
      <c r="M29" s="42">
        <v>-22.014704639567313</v>
      </c>
      <c r="N29" s="196">
        <v>5265</v>
      </c>
      <c r="O29" s="197">
        <v>30234</v>
      </c>
      <c r="P29" s="156">
        <v>35499</v>
      </c>
      <c r="Q29" s="41" t="s">
        <v>82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46933</v>
      </c>
      <c r="E30" s="158">
        <v>40069</v>
      </c>
      <c r="F30" s="159">
        <v>87002</v>
      </c>
      <c r="G30" s="157">
        <v>35278</v>
      </c>
      <c r="H30" s="158">
        <v>32797</v>
      </c>
      <c r="I30" s="159">
        <v>68075</v>
      </c>
      <c r="J30" s="157">
        <v>339286</v>
      </c>
      <c r="K30" s="158">
        <v>212006</v>
      </c>
      <c r="L30" s="160">
        <v>551292</v>
      </c>
      <c r="M30" s="119">
        <v>22.81637426900585</v>
      </c>
      <c r="N30" s="157">
        <v>291798</v>
      </c>
      <c r="O30" s="158">
        <v>157077</v>
      </c>
      <c r="P30" s="160">
        <v>448875</v>
      </c>
      <c r="Q30" s="49"/>
      <c r="R30" s="40" t="s">
        <v>59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46933</v>
      </c>
      <c r="E31" s="152">
        <v>39345</v>
      </c>
      <c r="F31" s="143">
        <v>86278</v>
      </c>
      <c r="G31" s="151">
        <v>35278</v>
      </c>
      <c r="H31" s="152">
        <v>32314</v>
      </c>
      <c r="I31" s="143">
        <v>67592</v>
      </c>
      <c r="J31" s="151">
        <v>339286</v>
      </c>
      <c r="K31" s="152">
        <v>206653</v>
      </c>
      <c r="L31" s="153">
        <v>545939</v>
      </c>
      <c r="M31" s="42">
        <v>23.398354504769223</v>
      </c>
      <c r="N31" s="194">
        <v>291798</v>
      </c>
      <c r="O31" s="195">
        <v>150622</v>
      </c>
      <c r="P31" s="153">
        <v>442420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724</v>
      </c>
      <c r="F32" s="132">
        <v>724</v>
      </c>
      <c r="G32" s="161">
        <v>0</v>
      </c>
      <c r="H32" s="133">
        <v>483</v>
      </c>
      <c r="I32" s="132">
        <v>483</v>
      </c>
      <c r="J32" s="161">
        <v>0</v>
      </c>
      <c r="K32" s="133">
        <v>5353</v>
      </c>
      <c r="L32" s="148">
        <v>5353</v>
      </c>
      <c r="M32" s="117">
        <v>-17.072037180480248</v>
      </c>
      <c r="N32" s="198">
        <v>0</v>
      </c>
      <c r="O32" s="186">
        <v>6455</v>
      </c>
      <c r="P32" s="148">
        <v>6455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80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5054</v>
      </c>
      <c r="E34" s="125">
        <v>4925</v>
      </c>
      <c r="F34" s="122">
        <v>9979</v>
      </c>
      <c r="G34" s="125">
        <v>-14995</v>
      </c>
      <c r="H34" s="125">
        <v>-154</v>
      </c>
      <c r="I34" s="122">
        <v>-15149</v>
      </c>
      <c r="J34" s="125">
        <v>-32585</v>
      </c>
      <c r="K34" s="125">
        <v>3496</v>
      </c>
      <c r="L34" s="122">
        <v>-29089</v>
      </c>
      <c r="M34" s="114"/>
      <c r="N34" s="121">
        <v>-1497</v>
      </c>
      <c r="O34" s="125">
        <v>3174</v>
      </c>
      <c r="P34" s="122">
        <v>1677</v>
      </c>
      <c r="Q34" s="25"/>
      <c r="R34" s="25"/>
      <c r="S34" s="27" t="s">
        <v>65</v>
      </c>
    </row>
    <row r="35" spans="1:19" s="2" customFormat="1" ht="30" customHeight="1">
      <c r="A35" s="107"/>
      <c r="B35" s="77" t="s">
        <v>40</v>
      </c>
      <c r="C35" s="78"/>
      <c r="D35" s="144">
        <v>7476</v>
      </c>
      <c r="E35" s="142">
        <v>3940</v>
      </c>
      <c r="F35" s="129">
        <v>11416</v>
      </c>
      <c r="G35" s="144">
        <v>-7632</v>
      </c>
      <c r="H35" s="142">
        <v>896</v>
      </c>
      <c r="I35" s="129">
        <v>-6736</v>
      </c>
      <c r="J35" s="144">
        <v>711</v>
      </c>
      <c r="K35" s="142">
        <v>10432</v>
      </c>
      <c r="L35" s="129">
        <v>11143</v>
      </c>
      <c r="M35" s="181"/>
      <c r="N35" s="189">
        <v>4830</v>
      </c>
      <c r="O35" s="190">
        <v>23107</v>
      </c>
      <c r="P35" s="129">
        <v>27937</v>
      </c>
      <c r="Q35" s="31"/>
      <c r="R35" s="32" t="s">
        <v>66</v>
      </c>
      <c r="S35" s="30"/>
    </row>
    <row r="36" spans="1:19" s="2" customFormat="1" ht="30" customHeight="1" thickBot="1">
      <c r="A36" s="107"/>
      <c r="B36" s="97" t="s">
        <v>69</v>
      </c>
      <c r="C36" s="98"/>
      <c r="D36" s="130">
        <v>-2422</v>
      </c>
      <c r="E36" s="131">
        <v>985</v>
      </c>
      <c r="F36" s="132">
        <v>-1437</v>
      </c>
      <c r="G36" s="130">
        <v>-7363</v>
      </c>
      <c r="H36" s="131">
        <v>-1050</v>
      </c>
      <c r="I36" s="132">
        <v>-8413</v>
      </c>
      <c r="J36" s="130">
        <v>-33296</v>
      </c>
      <c r="K36" s="133">
        <v>-6936</v>
      </c>
      <c r="L36" s="132">
        <v>-40232</v>
      </c>
      <c r="M36" s="57"/>
      <c r="N36" s="185">
        <v>-6327</v>
      </c>
      <c r="O36" s="186">
        <v>-19933</v>
      </c>
      <c r="P36" s="132">
        <v>-26260</v>
      </c>
      <c r="Q36" s="33"/>
      <c r="R36" s="34" t="s">
        <v>70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2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40" t="s">
        <v>108</v>
      </c>
      <c r="E38" s="241"/>
      <c r="F38" s="241"/>
      <c r="G38" s="240" t="s">
        <v>109</v>
      </c>
      <c r="H38" s="241"/>
      <c r="I38" s="241"/>
      <c r="J38" s="260" t="s">
        <v>109</v>
      </c>
      <c r="K38" s="241"/>
      <c r="L38" s="241"/>
      <c r="M38" s="177"/>
      <c r="N38" s="240" t="s">
        <v>110</v>
      </c>
      <c r="O38" s="241"/>
      <c r="P38" s="241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1891152</v>
      </c>
      <c r="E39" s="125">
        <v>1910844</v>
      </c>
      <c r="F39" s="163">
        <v>3801996</v>
      </c>
      <c r="G39" s="135">
        <v>1601371</v>
      </c>
      <c r="H39" s="125">
        <v>1519050</v>
      </c>
      <c r="I39" s="163">
        <v>3120421</v>
      </c>
      <c r="J39" s="135">
        <v>1601371</v>
      </c>
      <c r="K39" s="125">
        <v>1519050</v>
      </c>
      <c r="L39" s="122">
        <v>3120421</v>
      </c>
      <c r="M39" s="114">
        <v>-20.287961759732816</v>
      </c>
      <c r="N39" s="135">
        <v>2373622</v>
      </c>
      <c r="O39" s="125">
        <v>1540995</v>
      </c>
      <c r="P39" s="122">
        <v>3914617</v>
      </c>
      <c r="Q39" s="53"/>
      <c r="R39" s="53"/>
      <c r="S39" s="54" t="s">
        <v>84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8"/>
      <c r="H40" s="258"/>
      <c r="I40" s="258"/>
      <c r="J40" s="258"/>
      <c r="K40" s="258"/>
      <c r="L40" s="258"/>
      <c r="M40" s="24"/>
      <c r="N40" s="258"/>
      <c r="O40" s="258"/>
      <c r="P40" s="258"/>
      <c r="Q40" s="276"/>
      <c r="R40" s="276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1891152</v>
      </c>
      <c r="E41" s="125">
        <v>1910844</v>
      </c>
      <c r="F41" s="122">
        <v>3801996</v>
      </c>
      <c r="G41" s="135">
        <v>1601371</v>
      </c>
      <c r="H41" s="125">
        <v>1519050</v>
      </c>
      <c r="I41" s="122">
        <v>3120421</v>
      </c>
      <c r="J41" s="135">
        <v>1601371</v>
      </c>
      <c r="K41" s="125">
        <v>1519050</v>
      </c>
      <c r="L41" s="122">
        <v>3120421</v>
      </c>
      <c r="M41" s="114">
        <v>-20.287961759732816</v>
      </c>
      <c r="N41" s="135">
        <v>2373622</v>
      </c>
      <c r="O41" s="125">
        <v>1540995</v>
      </c>
      <c r="P41" s="122">
        <v>3914617</v>
      </c>
      <c r="Q41" s="25"/>
      <c r="R41" s="25"/>
      <c r="S41" s="27" t="s">
        <v>67</v>
      </c>
    </row>
    <row r="42" spans="1:19" s="2" customFormat="1" ht="30" customHeight="1">
      <c r="A42" s="110"/>
      <c r="B42" s="77" t="s">
        <v>73</v>
      </c>
      <c r="C42" s="78"/>
      <c r="D42" s="127">
        <v>1634220</v>
      </c>
      <c r="E42" s="142">
        <v>1593456</v>
      </c>
      <c r="F42" s="143">
        <v>3227676</v>
      </c>
      <c r="G42" s="142">
        <v>1361472</v>
      </c>
      <c r="H42" s="142">
        <v>1272815</v>
      </c>
      <c r="I42" s="129">
        <v>2634287</v>
      </c>
      <c r="J42" s="142">
        <v>1361472</v>
      </c>
      <c r="K42" s="142">
        <v>1272815</v>
      </c>
      <c r="L42" s="129">
        <v>2634287</v>
      </c>
      <c r="M42" s="178">
        <v>-21.180553166063216</v>
      </c>
      <c r="N42" s="183">
        <v>2048434</v>
      </c>
      <c r="O42" s="190">
        <v>1293745</v>
      </c>
      <c r="P42" s="129">
        <v>3342179</v>
      </c>
      <c r="Q42" s="31"/>
      <c r="R42" s="32" t="s">
        <v>74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256932</v>
      </c>
      <c r="E43" s="131">
        <v>317388</v>
      </c>
      <c r="F43" s="132">
        <v>574320</v>
      </c>
      <c r="G43" s="131">
        <v>239899</v>
      </c>
      <c r="H43" s="131">
        <v>246235</v>
      </c>
      <c r="I43" s="132">
        <v>486134</v>
      </c>
      <c r="J43" s="131">
        <v>239899</v>
      </c>
      <c r="K43" s="131">
        <v>246235</v>
      </c>
      <c r="L43" s="132">
        <v>486134</v>
      </c>
      <c r="M43" s="117">
        <v>-15.076567243963538</v>
      </c>
      <c r="N43" s="185">
        <v>325188</v>
      </c>
      <c r="O43" s="193">
        <v>247250</v>
      </c>
      <c r="P43" s="132">
        <v>572438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4"/>
      <c r="N45" s="167"/>
      <c r="O45" s="168"/>
      <c r="P45" s="169"/>
      <c r="Q45" s="22"/>
      <c r="R45" s="22"/>
      <c r="S45" s="56" t="s">
        <v>71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5"/>
      <c r="N46" s="170"/>
      <c r="O46" s="171"/>
      <c r="P46" s="172"/>
      <c r="Q46" s="20"/>
      <c r="R46" s="20"/>
      <c r="S46" s="27" t="s">
        <v>72</v>
      </c>
    </row>
    <row r="47" spans="1:19" s="1" customFormat="1" ht="30" customHeight="1">
      <c r="A47" s="103"/>
      <c r="B47" s="60" t="s">
        <v>46</v>
      </c>
      <c r="C47" s="60"/>
      <c r="D47" s="173">
        <v>70650</v>
      </c>
      <c r="E47" s="171">
        <v>860</v>
      </c>
      <c r="F47" s="143">
        <v>71510</v>
      </c>
      <c r="G47" s="173">
        <v>70706</v>
      </c>
      <c r="H47" s="171">
        <v>0</v>
      </c>
      <c r="I47" s="143">
        <v>70706</v>
      </c>
      <c r="J47" s="173">
        <v>2373</v>
      </c>
      <c r="K47" s="171">
        <v>5265</v>
      </c>
      <c r="L47" s="201">
        <v>7638</v>
      </c>
      <c r="M47" s="206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25654</v>
      </c>
      <c r="E48" s="171">
        <v>374</v>
      </c>
      <c r="F48" s="143">
        <v>26028</v>
      </c>
      <c r="G48" s="173">
        <v>2564</v>
      </c>
      <c r="H48" s="171">
        <v>0</v>
      </c>
      <c r="I48" s="143">
        <v>2564</v>
      </c>
      <c r="J48" s="173">
        <v>185985</v>
      </c>
      <c r="K48" s="171">
        <v>2366</v>
      </c>
      <c r="L48" s="201">
        <v>188351</v>
      </c>
      <c r="M48" s="206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25598</v>
      </c>
      <c r="E49" s="171">
        <v>1234</v>
      </c>
      <c r="F49" s="143">
        <v>26832</v>
      </c>
      <c r="G49" s="173">
        <v>23484</v>
      </c>
      <c r="H49" s="171">
        <v>0</v>
      </c>
      <c r="I49" s="143">
        <v>23484</v>
      </c>
      <c r="J49" s="173">
        <v>138572</v>
      </c>
      <c r="K49" s="171">
        <v>6135</v>
      </c>
      <c r="L49" s="201">
        <v>144707</v>
      </c>
      <c r="M49" s="206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54</v>
      </c>
      <c r="C50" s="60"/>
      <c r="D50" s="173">
        <v>0</v>
      </c>
      <c r="E50" s="171">
        <v>0</v>
      </c>
      <c r="F50" s="143">
        <v>0</v>
      </c>
      <c r="G50" s="173">
        <v>0</v>
      </c>
      <c r="H50" s="171">
        <v>0</v>
      </c>
      <c r="I50" s="143">
        <v>0</v>
      </c>
      <c r="J50" s="173">
        <v>0</v>
      </c>
      <c r="K50" s="171">
        <v>0</v>
      </c>
      <c r="L50" s="201">
        <v>0</v>
      </c>
      <c r="M50" s="206"/>
      <c r="N50" s="173">
        <v>0</v>
      </c>
      <c r="O50" s="171">
        <v>0</v>
      </c>
      <c r="P50" s="172">
        <v>0</v>
      </c>
      <c r="Q50" s="20"/>
      <c r="R50" s="29" t="s">
        <v>55</v>
      </c>
      <c r="S50" s="30"/>
    </row>
    <row r="51" spans="1:19" s="1" customFormat="1" ht="30" customHeight="1">
      <c r="A51" s="103"/>
      <c r="B51" s="60" t="s">
        <v>58</v>
      </c>
      <c r="C51" s="60"/>
      <c r="D51" s="173">
        <v>0</v>
      </c>
      <c r="E51" s="174">
        <v>0</v>
      </c>
      <c r="F51" s="143">
        <v>0</v>
      </c>
      <c r="G51" s="173">
        <v>0</v>
      </c>
      <c r="H51" s="174">
        <v>0</v>
      </c>
      <c r="I51" s="147">
        <v>0</v>
      </c>
      <c r="J51" s="173">
        <v>0</v>
      </c>
      <c r="K51" s="174">
        <v>1496</v>
      </c>
      <c r="L51" s="201">
        <v>1496</v>
      </c>
      <c r="M51" s="207"/>
      <c r="N51" s="173">
        <v>0</v>
      </c>
      <c r="O51" s="174">
        <v>0</v>
      </c>
      <c r="P51" s="172">
        <v>0</v>
      </c>
      <c r="Q51" s="282" t="s">
        <v>57</v>
      </c>
      <c r="R51" s="267"/>
      <c r="S51" s="30"/>
    </row>
    <row r="52" spans="1:19" s="1" customFormat="1" ht="30" customHeight="1" thickBot="1">
      <c r="A52" s="104"/>
      <c r="B52" s="105" t="s">
        <v>68</v>
      </c>
      <c r="C52" s="105"/>
      <c r="D52" s="202">
        <v>70706</v>
      </c>
      <c r="E52" s="175">
        <v>0</v>
      </c>
      <c r="F52" s="203">
        <v>70706</v>
      </c>
      <c r="G52" s="202">
        <v>49786</v>
      </c>
      <c r="H52" s="175">
        <v>0</v>
      </c>
      <c r="I52" s="203">
        <v>49786</v>
      </c>
      <c r="J52" s="202">
        <v>49786</v>
      </c>
      <c r="K52" s="175">
        <v>0</v>
      </c>
      <c r="L52" s="203">
        <v>49786</v>
      </c>
      <c r="M52" s="208"/>
      <c r="N52" s="175">
        <v>0</v>
      </c>
      <c r="O52" s="175">
        <v>0</v>
      </c>
      <c r="P52" s="176">
        <v>0</v>
      </c>
      <c r="Q52" s="58"/>
      <c r="R52" s="59" t="s">
        <v>56</v>
      </c>
      <c r="S52" s="55"/>
    </row>
    <row r="53" spans="1:19" s="1" customFormat="1" ht="30" customHeight="1">
      <c r="A53" s="277" t="s">
        <v>90</v>
      </c>
      <c r="B53" s="278"/>
      <c r="C53" s="278"/>
      <c r="D53" s="278"/>
      <c r="E53" s="278"/>
      <c r="F53" s="278"/>
      <c r="G53" s="278"/>
      <c r="H53" s="278"/>
      <c r="I53" s="278"/>
      <c r="J53" s="64" t="s">
        <v>52</v>
      </c>
      <c r="K53" s="65" t="s">
        <v>32</v>
      </c>
      <c r="L53" s="66" t="s">
        <v>53</v>
      </c>
      <c r="M53" s="279" t="s">
        <v>91</v>
      </c>
      <c r="N53" s="280"/>
      <c r="O53" s="280"/>
      <c r="P53" s="280"/>
      <c r="Q53" s="280"/>
      <c r="R53" s="280"/>
      <c r="S53" s="281"/>
    </row>
    <row r="54" spans="1:19" s="1" customFormat="1" ht="30" customHeight="1">
      <c r="A54" s="67"/>
      <c r="B54" s="60"/>
      <c r="C54" s="60"/>
      <c r="D54" s="68"/>
      <c r="E54" s="61"/>
      <c r="F54" s="61"/>
      <c r="G54" s="20"/>
      <c r="H54" s="111"/>
      <c r="I54" s="69" t="s">
        <v>111</v>
      </c>
      <c r="J54" s="164">
        <v>128632</v>
      </c>
      <c r="K54" s="165"/>
      <c r="L54" s="164">
        <v>121129</v>
      </c>
      <c r="M54" s="20" t="s">
        <v>112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20"/>
      <c r="E55" s="69"/>
      <c r="F55" s="69"/>
      <c r="G55" s="20"/>
      <c r="H55" s="111"/>
      <c r="I55" s="69" t="s">
        <v>113</v>
      </c>
      <c r="J55" s="164">
        <v>159424</v>
      </c>
      <c r="K55" s="166"/>
      <c r="L55" s="164">
        <v>328826</v>
      </c>
      <c r="M55" s="72" t="s">
        <v>113</v>
      </c>
      <c r="N55" s="63"/>
      <c r="O55" s="63"/>
      <c r="P55" s="63"/>
      <c r="Q55" s="20"/>
      <c r="R55" s="52"/>
      <c r="S55" s="70"/>
    </row>
    <row r="56" spans="1:19" s="1" customFormat="1" ht="30" customHeight="1">
      <c r="A56" s="71"/>
      <c r="B56" s="60"/>
      <c r="C56" s="60"/>
      <c r="D56" s="73"/>
      <c r="E56" s="20"/>
      <c r="F56" s="69"/>
      <c r="G56" s="20"/>
      <c r="H56" s="111"/>
      <c r="I56" s="69" t="s">
        <v>114</v>
      </c>
      <c r="J56" s="164">
        <v>2908361</v>
      </c>
      <c r="K56" s="166"/>
      <c r="L56" s="164">
        <v>3508329</v>
      </c>
      <c r="M56" s="60" t="s">
        <v>96</v>
      </c>
      <c r="N56" s="63"/>
      <c r="O56" s="63"/>
      <c r="P56" s="63"/>
      <c r="Q56" s="20"/>
      <c r="R56" s="52"/>
      <c r="S56" s="70"/>
    </row>
    <row r="57" spans="1:19" s="1" customFormat="1" ht="15" customHeight="1">
      <c r="A57" s="265"/>
      <c r="B57" s="266"/>
      <c r="C57" s="266"/>
      <c r="D57" s="266"/>
      <c r="E57" s="266"/>
      <c r="F57" s="266"/>
      <c r="G57" s="266"/>
      <c r="H57" s="266"/>
      <c r="I57" s="266"/>
      <c r="J57" s="266"/>
      <c r="K57" s="62"/>
      <c r="L57" s="267"/>
      <c r="M57" s="267"/>
      <c r="N57" s="267"/>
      <c r="O57" s="267"/>
      <c r="P57" s="267"/>
      <c r="Q57" s="267"/>
      <c r="R57" s="267"/>
      <c r="S57" s="268"/>
    </row>
    <row r="58" spans="1:19" s="1" customFormat="1" ht="30" customHeight="1">
      <c r="A58" s="269" t="s">
        <v>33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62" t="s">
        <v>34</v>
      </c>
      <c r="L58" s="266" t="s">
        <v>35</v>
      </c>
      <c r="M58" s="271"/>
      <c r="N58" s="271"/>
      <c r="O58" s="271"/>
      <c r="P58" s="271"/>
      <c r="Q58" s="271"/>
      <c r="R58" s="271"/>
      <c r="S58" s="272"/>
    </row>
    <row r="59" spans="1:19" ht="30" customHeight="1">
      <c r="A59" s="261" t="s">
        <v>85</v>
      </c>
      <c r="B59" s="262"/>
      <c r="C59" s="262"/>
      <c r="D59" s="262"/>
      <c r="E59" s="262"/>
      <c r="F59" s="262"/>
      <c r="G59" s="262"/>
      <c r="H59" s="262"/>
      <c r="I59" s="262"/>
      <c r="J59" s="262"/>
      <c r="K59" s="74" t="s">
        <v>75</v>
      </c>
      <c r="L59" s="273" t="s">
        <v>86</v>
      </c>
      <c r="M59" s="274"/>
      <c r="N59" s="274"/>
      <c r="O59" s="274"/>
      <c r="P59" s="274"/>
      <c r="Q59" s="274"/>
      <c r="R59" s="274"/>
      <c r="S59" s="275"/>
    </row>
    <row r="60" spans="1:19" ht="30" customHeight="1">
      <c r="A60" s="261" t="s">
        <v>88</v>
      </c>
      <c r="B60" s="262"/>
      <c r="C60" s="262"/>
      <c r="D60" s="262"/>
      <c r="E60" s="262"/>
      <c r="F60" s="262"/>
      <c r="G60" s="262"/>
      <c r="H60" s="262"/>
      <c r="I60" s="262"/>
      <c r="J60" s="262"/>
      <c r="K60" s="74"/>
      <c r="L60" s="263" t="s">
        <v>89</v>
      </c>
      <c r="M60" s="263"/>
      <c r="N60" s="263"/>
      <c r="O60" s="263"/>
      <c r="P60" s="263"/>
      <c r="Q60" s="263"/>
      <c r="R60" s="263"/>
      <c r="S60" s="264"/>
    </row>
    <row r="61" spans="1:19" ht="9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2017-01-24T09:55:14Z</cp:lastPrinted>
  <dcterms:created xsi:type="dcterms:W3CDTF">2006-06-23T07:25:24Z</dcterms:created>
  <dcterms:modified xsi:type="dcterms:W3CDTF">2017-01-24T12:27:12Z</dcterms:modified>
  <cp:category/>
  <cp:version/>
  <cp:contentType/>
  <cp:contentStatus/>
</cp:coreProperties>
</file>