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225" windowWidth="10200" windowHeight="7845" tabRatio="898" activeTab="0"/>
  </bookViews>
  <sheets>
    <sheet name="Eng.Afr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<sst xmlns="http://schemas.openxmlformats.org/spreadsheetml/2006/main" count="136" uniqueCount="115">
  <si>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</si>
  <si>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</si>
  <si>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</si>
  <si>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</si>
  <si>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</si>
  <si>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</si>
  <si>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</si>
  <si>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</si>
  <si>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</si>
  <si>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</si>
  <si>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</si>
  <si>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</si>
  <si>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</si>
  <si>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</si>
  <si>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</si>
  <si>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</si>
  <si>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</si>
  <si>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</si>
  <si>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</si>
  <si>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</si>
  <si>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</si>
  <si>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</si>
  <si>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</si>
  <si>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</si>
  <si>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</si>
  <si>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</si>
  <si>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</si>
  <si>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</si>
  <si>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</si>
  <si>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</si>
  <si>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</si>
  <si>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</si>
  <si>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</si>
  <si>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</si>
  <si>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</si>
  <si>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</si>
  <si>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</si>
  <si>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</si>
  <si>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</si>
  <si>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</si>
  <si>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</si>
  <si>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</si>
  <si>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</si>
  <si>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</si>
  <si>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</si>
  <si>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</si>
  <si>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</si>
  <si>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</si>
  <si>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</si>
  <si>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</si>
  <si>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</si>
  <si>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</si>
  <si>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</si>
  <si>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</si>
  <si>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</si>
  <si>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</si>
  <si>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</si>
  <si>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</si>
  <si>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</si>
  <si>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</si>
  <si>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</si>
  <si>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</si>
  <si>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</si>
  <si>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</si>
  <si>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</si>
  <si>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</si>
  <si>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</si>
  <si>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</si>
  <si>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</si>
  <si>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</si>
  <si>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</si>
  <si>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</si>
  <si>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</si>
  <si>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</si>
  <si>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</si>
  <si>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</si>
  <si>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</si>
  <si>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</si>
  <si>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</si>
  <si>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</si>
  <si>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</si>
  <si>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</si>
  <si>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</si>
  <si>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</si>
  <si>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</si>
  <si>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</si>
  <si>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</si>
  <si>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</si>
  <si>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</si>
  <si>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</si>
  <si>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</si>
  <si>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</si>
  <si>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</si>
  <si>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</si>
  <si>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</si>
  <si>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2016/17 Year (May - Apr) / 2016/17 Jaar (Mei - Apr) (2)</t>
  </si>
  <si>
    <t>Mei - Oktober 2016</t>
  </si>
  <si>
    <t>SMD-112016</t>
  </si>
  <si>
    <t>Oct/Okt 2016</t>
  </si>
  <si>
    <t>Sep 2016</t>
  </si>
  <si>
    <t>May/Mei - Oct/Okt 2016</t>
  </si>
  <si>
    <t>May/Mei - Oct/Okt 2015</t>
  </si>
  <si>
    <t>1 Sep 2016</t>
  </si>
  <si>
    <t>1 Oct/Okt 2016</t>
  </si>
  <si>
    <t>1 May/Mei 2016</t>
  </si>
  <si>
    <t>1 May/Mei 2015</t>
  </si>
  <si>
    <t>Prog.May/Mei - Oct/Okt 2016</t>
  </si>
  <si>
    <t>Prog.May/Mei - Oct/Okt 2015</t>
  </si>
  <si>
    <t>30 Sep 2016</t>
  </si>
  <si>
    <t>31 Oct/Okt 2016</t>
  </si>
  <si>
    <t>31 Oct/Okt 2015</t>
  </si>
  <si>
    <t>March 2016</t>
  </si>
  <si>
    <t>Maart 2016</t>
  </si>
  <si>
    <t>April 2016</t>
  </si>
  <si>
    <t>May - October 2016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</si>
</sst>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3" xfId="58" applyFont="1" applyFill="1" applyBorder="1" applyAlignment="1">
      <alignment horizontal="center" vertical="center"/>
      <protection/>
    </xf>
    <xf numFmtId="49" fontId="8" fillId="0" borderId="61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57" xfId="58" applyNumberFormat="1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51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4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4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34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7037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4048125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%20Vorige%20Seiso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F42" sqref="F42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4" width="24.16015625" style="1" customWidth="1"/>
    <col min="5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2"/>
      <c r="B1" s="233"/>
      <c r="C1" s="234"/>
      <c r="D1" s="243" t="s">
        <v>31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243" t="s">
        <v>97</v>
      </c>
      <c r="R1" s="241"/>
      <c r="S1" s="242"/>
    </row>
    <row r="2" spans="1:19" ht="30" customHeight="1">
      <c r="A2" s="235"/>
      <c r="B2" s="236"/>
      <c r="C2" s="237"/>
      <c r="D2" s="270" t="s">
        <v>94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8"/>
      <c r="Q2" s="244"/>
      <c r="R2" s="245"/>
      <c r="S2" s="246"/>
    </row>
    <row r="3" spans="1:19" ht="30" customHeight="1">
      <c r="A3" s="235"/>
      <c r="B3" s="236"/>
      <c r="C3" s="237"/>
      <c r="D3" s="270" t="s">
        <v>95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2"/>
      <c r="Q3" s="244"/>
      <c r="R3" s="245"/>
      <c r="S3" s="246"/>
    </row>
    <row r="4" spans="1:19" ht="30" customHeight="1" thickBot="1">
      <c r="A4" s="235"/>
      <c r="B4" s="236"/>
      <c r="C4" s="237"/>
      <c r="D4" s="274" t="s">
        <v>92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244"/>
      <c r="R4" s="245"/>
      <c r="S4" s="246"/>
    </row>
    <row r="5" spans="1:19" s="2" customFormat="1" ht="30" customHeight="1">
      <c r="A5" s="235"/>
      <c r="B5" s="236"/>
      <c r="C5" s="237"/>
      <c r="D5" s="221"/>
      <c r="E5" s="275"/>
      <c r="F5" s="276"/>
      <c r="G5" s="221" t="s">
        <v>98</v>
      </c>
      <c r="H5" s="277"/>
      <c r="I5" s="278"/>
      <c r="J5" s="279" t="s">
        <v>60</v>
      </c>
      <c r="K5" s="222"/>
      <c r="L5" s="222"/>
      <c r="M5" s="5"/>
      <c r="N5" s="279" t="s">
        <v>60</v>
      </c>
      <c r="O5" s="222"/>
      <c r="P5" s="228"/>
      <c r="Q5" s="249">
        <v>42699</v>
      </c>
      <c r="R5" s="250"/>
      <c r="S5" s="251"/>
    </row>
    <row r="6" spans="1:19" s="2" customFormat="1" ht="30" customHeight="1" thickBot="1">
      <c r="A6" s="235"/>
      <c r="B6" s="236"/>
      <c r="C6" s="237"/>
      <c r="D6" s="280" t="s">
        <v>99</v>
      </c>
      <c r="E6" s="255"/>
      <c r="F6" s="257"/>
      <c r="G6" s="281" t="s">
        <v>87</v>
      </c>
      <c r="H6" s="282"/>
      <c r="I6" s="283"/>
      <c r="J6" s="256" t="s">
        <v>100</v>
      </c>
      <c r="K6" s="255"/>
      <c r="L6" s="255"/>
      <c r="M6" s="6"/>
      <c r="N6" s="256" t="s">
        <v>101</v>
      </c>
      <c r="O6" s="255"/>
      <c r="P6" s="255"/>
      <c r="Q6" s="249"/>
      <c r="R6" s="250"/>
      <c r="S6" s="251"/>
    </row>
    <row r="7" spans="1:19" s="2" customFormat="1" ht="30" customHeight="1">
      <c r="A7" s="235"/>
      <c r="B7" s="236"/>
      <c r="C7" s="237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49"/>
      <c r="R7" s="250"/>
      <c r="S7" s="251"/>
    </row>
    <row r="8" spans="1:19" s="2" customFormat="1" ht="30" customHeight="1" thickBot="1">
      <c r="A8" s="238"/>
      <c r="B8" s="239"/>
      <c r="C8" s="240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52"/>
      <c r="R8" s="253"/>
      <c r="S8" s="254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63" t="s">
        <v>102</v>
      </c>
      <c r="E10" s="264"/>
      <c r="F10" s="264"/>
      <c r="G10" s="263" t="s">
        <v>103</v>
      </c>
      <c r="H10" s="264"/>
      <c r="I10" s="264"/>
      <c r="J10" s="229" t="s">
        <v>104</v>
      </c>
      <c r="K10" s="230"/>
      <c r="L10" s="230"/>
      <c r="M10" s="21"/>
      <c r="N10" s="229" t="s">
        <v>105</v>
      </c>
      <c r="O10" s="230"/>
      <c r="P10" s="231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2512635</v>
      </c>
      <c r="E11" s="140">
        <v>2842391</v>
      </c>
      <c r="F11" s="141">
        <v>5355026</v>
      </c>
      <c r="G11" s="140">
        <v>2404548</v>
      </c>
      <c r="H11" s="140">
        <v>2616656</v>
      </c>
      <c r="I11" s="141">
        <v>5021204</v>
      </c>
      <c r="J11" s="139">
        <v>1307867</v>
      </c>
      <c r="K11" s="140">
        <v>1163200</v>
      </c>
      <c r="L11" s="141">
        <v>2471067</v>
      </c>
      <c r="M11" s="24">
        <v>19.165957364724264</v>
      </c>
      <c r="N11" s="208">
        <v>1282581</v>
      </c>
      <c r="O11" s="209">
        <v>791054</v>
      </c>
      <c r="P11" s="142">
        <v>2073635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69"/>
      <c r="E12" s="269"/>
      <c r="F12" s="269"/>
      <c r="G12" s="269"/>
      <c r="H12" s="269"/>
      <c r="I12" s="269"/>
      <c r="J12" s="273" t="s">
        <v>106</v>
      </c>
      <c r="K12" s="273"/>
      <c r="L12" s="273"/>
      <c r="M12" s="28"/>
      <c r="N12" s="273" t="s">
        <v>107</v>
      </c>
      <c r="O12" s="273"/>
      <c r="P12" s="273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281862</v>
      </c>
      <c r="E13" s="144">
        <v>338096</v>
      </c>
      <c r="F13" s="145">
        <v>619958</v>
      </c>
      <c r="G13" s="143">
        <v>153705</v>
      </c>
      <c r="H13" s="144">
        <v>258046</v>
      </c>
      <c r="I13" s="145">
        <v>411751</v>
      </c>
      <c r="J13" s="139">
        <v>3262261</v>
      </c>
      <c r="K13" s="144">
        <v>4373165</v>
      </c>
      <c r="L13" s="145">
        <v>7635426</v>
      </c>
      <c r="M13" s="133">
        <v>-15.3569790679012</v>
      </c>
      <c r="N13" s="139">
        <v>4278274</v>
      </c>
      <c r="O13" s="145">
        <v>4742465</v>
      </c>
      <c r="P13" s="148">
        <v>9020739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168861</v>
      </c>
      <c r="E14" s="147">
        <v>102357</v>
      </c>
      <c r="F14" s="148">
        <v>271218</v>
      </c>
      <c r="G14" s="146">
        <v>35530</v>
      </c>
      <c r="H14" s="147">
        <v>47134</v>
      </c>
      <c r="I14" s="148">
        <v>82664</v>
      </c>
      <c r="J14" s="146">
        <v>2852462</v>
      </c>
      <c r="K14" s="147">
        <v>3434991</v>
      </c>
      <c r="L14" s="148">
        <v>6287453</v>
      </c>
      <c r="M14" s="187">
        <v>-26.663651154547292</v>
      </c>
      <c r="N14" s="192">
        <v>4235059</v>
      </c>
      <c r="O14" s="193">
        <v>4338388</v>
      </c>
      <c r="P14" s="148">
        <v>8573447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113001</v>
      </c>
      <c r="E15" s="150">
        <v>235739</v>
      </c>
      <c r="F15" s="151">
        <v>348740</v>
      </c>
      <c r="G15" s="149">
        <v>118175</v>
      </c>
      <c r="H15" s="150">
        <v>210912</v>
      </c>
      <c r="I15" s="151">
        <v>329087</v>
      </c>
      <c r="J15" s="149">
        <v>409799</v>
      </c>
      <c r="K15" s="152">
        <v>938174</v>
      </c>
      <c r="L15" s="151">
        <v>1347973</v>
      </c>
      <c r="M15" s="136">
        <v>201.36309167165967</v>
      </c>
      <c r="N15" s="194">
        <v>43215</v>
      </c>
      <c r="O15" s="195">
        <v>404077</v>
      </c>
      <c r="P15" s="151">
        <v>447292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346636</v>
      </c>
      <c r="E17" s="144">
        <v>526309</v>
      </c>
      <c r="F17" s="140">
        <v>872945</v>
      </c>
      <c r="G17" s="154">
        <v>363027</v>
      </c>
      <c r="H17" s="144">
        <v>498517</v>
      </c>
      <c r="I17" s="140">
        <v>861544</v>
      </c>
      <c r="J17" s="154">
        <v>2160656</v>
      </c>
      <c r="K17" s="144">
        <v>2999982</v>
      </c>
      <c r="L17" s="141">
        <v>5160638</v>
      </c>
      <c r="M17" s="187">
        <v>-2.0993117635709906</v>
      </c>
      <c r="N17" s="139">
        <v>2217563</v>
      </c>
      <c r="O17" s="144">
        <v>3053736</v>
      </c>
      <c r="P17" s="142">
        <v>5271299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345306</v>
      </c>
      <c r="E18" s="155">
        <v>508406</v>
      </c>
      <c r="F18" s="145">
        <v>853712</v>
      </c>
      <c r="G18" s="143">
        <v>361968</v>
      </c>
      <c r="H18" s="155">
        <v>477821</v>
      </c>
      <c r="I18" s="156">
        <v>839789</v>
      </c>
      <c r="J18" s="143">
        <v>2150922</v>
      </c>
      <c r="K18" s="155">
        <v>2885709</v>
      </c>
      <c r="L18" s="157">
        <v>5036631</v>
      </c>
      <c r="M18" s="187">
        <v>-2.3145032376086268</v>
      </c>
      <c r="N18" s="143">
        <v>2205036</v>
      </c>
      <c r="O18" s="155">
        <v>2950930</v>
      </c>
      <c r="P18" s="157">
        <v>5155966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340195</v>
      </c>
      <c r="E19" s="159">
        <v>57758</v>
      </c>
      <c r="F19" s="160">
        <v>397953</v>
      </c>
      <c r="G19" s="158">
        <v>357515</v>
      </c>
      <c r="H19" s="161">
        <v>49964</v>
      </c>
      <c r="I19" s="162">
        <v>407479</v>
      </c>
      <c r="J19" s="158">
        <v>2122321</v>
      </c>
      <c r="K19" s="159">
        <v>315426</v>
      </c>
      <c r="L19" s="160">
        <v>2437747</v>
      </c>
      <c r="M19" s="137">
        <v>1.2740332685245195</v>
      </c>
      <c r="N19" s="196">
        <v>2136088</v>
      </c>
      <c r="O19" s="197">
        <v>270992</v>
      </c>
      <c r="P19" s="160">
        <v>2407080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3902</v>
      </c>
      <c r="E20" s="161">
        <v>449408</v>
      </c>
      <c r="F20" s="162">
        <v>453310</v>
      </c>
      <c r="G20" s="163">
        <v>3428</v>
      </c>
      <c r="H20" s="161">
        <v>426736</v>
      </c>
      <c r="I20" s="162">
        <v>430164</v>
      </c>
      <c r="J20" s="163">
        <v>20710</v>
      </c>
      <c r="K20" s="161">
        <v>2563956</v>
      </c>
      <c r="L20" s="162">
        <v>2584666</v>
      </c>
      <c r="M20" s="44">
        <v>-5.396223265946731</v>
      </c>
      <c r="N20" s="198">
        <v>58996</v>
      </c>
      <c r="O20" s="199">
        <v>2673100</v>
      </c>
      <c r="P20" s="162">
        <v>2732096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1209</v>
      </c>
      <c r="E21" s="161">
        <v>1240</v>
      </c>
      <c r="F21" s="162">
        <v>2449</v>
      </c>
      <c r="G21" s="163">
        <v>1025</v>
      </c>
      <c r="H21" s="161">
        <v>1121</v>
      </c>
      <c r="I21" s="162">
        <v>2146</v>
      </c>
      <c r="J21" s="163">
        <v>7891</v>
      </c>
      <c r="K21" s="161">
        <v>6327</v>
      </c>
      <c r="L21" s="162">
        <v>14218</v>
      </c>
      <c r="M21" s="44">
        <v>-15.318642048838594</v>
      </c>
      <c r="N21" s="198">
        <v>9952</v>
      </c>
      <c r="O21" s="199">
        <v>6838</v>
      </c>
      <c r="P21" s="162">
        <v>16790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188">
        <v>0</v>
      </c>
      <c r="N22" s="200">
        <v>0</v>
      </c>
      <c r="O22" s="201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846</v>
      </c>
      <c r="E23" s="161">
        <v>4966</v>
      </c>
      <c r="F23" s="162">
        <v>5812</v>
      </c>
      <c r="G23" s="163">
        <v>862</v>
      </c>
      <c r="H23" s="161">
        <v>7822</v>
      </c>
      <c r="I23" s="162">
        <v>8684</v>
      </c>
      <c r="J23" s="163">
        <v>7489</v>
      </c>
      <c r="K23" s="161">
        <v>40484</v>
      </c>
      <c r="L23" s="162">
        <v>47973</v>
      </c>
      <c r="M23" s="137">
        <v>39.22570159909453</v>
      </c>
      <c r="N23" s="198">
        <v>6727</v>
      </c>
      <c r="O23" s="199">
        <v>27730</v>
      </c>
      <c r="P23" s="162">
        <v>34457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484</v>
      </c>
      <c r="E24" s="150">
        <v>12937</v>
      </c>
      <c r="F24" s="151">
        <v>13421</v>
      </c>
      <c r="G24" s="149">
        <v>197</v>
      </c>
      <c r="H24" s="150">
        <v>12874</v>
      </c>
      <c r="I24" s="151">
        <v>13071</v>
      </c>
      <c r="J24" s="149">
        <v>2245</v>
      </c>
      <c r="K24" s="150">
        <v>73789</v>
      </c>
      <c r="L24" s="167">
        <v>76034</v>
      </c>
      <c r="M24" s="136">
        <v>-5.986942974429992</v>
      </c>
      <c r="N24" s="194">
        <v>5800</v>
      </c>
      <c r="O24" s="202">
        <v>75076</v>
      </c>
      <c r="P24" s="167">
        <v>80876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93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51638</v>
      </c>
      <c r="E26" s="168">
        <v>29945</v>
      </c>
      <c r="F26" s="145">
        <v>81583</v>
      </c>
      <c r="G26" s="143">
        <v>47622</v>
      </c>
      <c r="H26" s="168">
        <v>43508</v>
      </c>
      <c r="I26" s="145">
        <v>91130</v>
      </c>
      <c r="J26" s="143">
        <v>287752</v>
      </c>
      <c r="K26" s="168">
        <v>194486</v>
      </c>
      <c r="L26" s="148">
        <v>482238</v>
      </c>
      <c r="M26" s="133">
        <v>17.063117342764965</v>
      </c>
      <c r="N26" s="139">
        <v>242401</v>
      </c>
      <c r="O26" s="168">
        <v>169546</v>
      </c>
      <c r="P26" s="181">
        <v>411947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4930</v>
      </c>
      <c r="E27" s="155">
        <v>9955</v>
      </c>
      <c r="F27" s="145">
        <v>14885</v>
      </c>
      <c r="G27" s="143">
        <v>5182</v>
      </c>
      <c r="H27" s="155">
        <v>13292</v>
      </c>
      <c r="I27" s="145">
        <v>18474</v>
      </c>
      <c r="J27" s="143">
        <v>30677</v>
      </c>
      <c r="K27" s="155">
        <v>55450</v>
      </c>
      <c r="L27" s="157">
        <v>86127</v>
      </c>
      <c r="M27" s="188">
        <v>-9.888258804327355</v>
      </c>
      <c r="N27" s="169">
        <v>40370</v>
      </c>
      <c r="O27" s="147">
        <v>55208</v>
      </c>
      <c r="P27" s="148">
        <v>95578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3896</v>
      </c>
      <c r="E28" s="171">
        <v>8175</v>
      </c>
      <c r="F28" s="160">
        <v>12071</v>
      </c>
      <c r="G28" s="170">
        <v>4300</v>
      </c>
      <c r="H28" s="171">
        <v>8152</v>
      </c>
      <c r="I28" s="160">
        <v>12452</v>
      </c>
      <c r="J28" s="170">
        <v>23676</v>
      </c>
      <c r="K28" s="171">
        <v>42287</v>
      </c>
      <c r="L28" s="172">
        <v>65963</v>
      </c>
      <c r="M28" s="44">
        <v>-4.512159814707585</v>
      </c>
      <c r="N28" s="203">
        <v>37308</v>
      </c>
      <c r="O28" s="204">
        <v>31772</v>
      </c>
      <c r="P28" s="172">
        <v>69080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1034</v>
      </c>
      <c r="E29" s="174">
        <v>1780</v>
      </c>
      <c r="F29" s="166">
        <v>2814</v>
      </c>
      <c r="G29" s="173">
        <v>882</v>
      </c>
      <c r="H29" s="174">
        <v>5140</v>
      </c>
      <c r="I29" s="162">
        <v>6022</v>
      </c>
      <c r="J29" s="173">
        <v>7001</v>
      </c>
      <c r="K29" s="174">
        <v>13163</v>
      </c>
      <c r="L29" s="175">
        <v>20164</v>
      </c>
      <c r="M29" s="44">
        <v>-23.903690844592045</v>
      </c>
      <c r="N29" s="205">
        <v>3062</v>
      </c>
      <c r="O29" s="206">
        <v>23436</v>
      </c>
      <c r="P29" s="175">
        <v>26498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46708</v>
      </c>
      <c r="E30" s="177">
        <v>19990</v>
      </c>
      <c r="F30" s="178">
        <v>66698</v>
      </c>
      <c r="G30" s="176">
        <v>42440</v>
      </c>
      <c r="H30" s="177">
        <v>30216</v>
      </c>
      <c r="I30" s="178">
        <v>72656</v>
      </c>
      <c r="J30" s="176">
        <v>257075</v>
      </c>
      <c r="K30" s="177">
        <v>139036</v>
      </c>
      <c r="L30" s="179">
        <v>396111</v>
      </c>
      <c r="M30" s="138">
        <v>25.20537726515556</v>
      </c>
      <c r="N30" s="176">
        <v>202031</v>
      </c>
      <c r="O30" s="177">
        <v>114338</v>
      </c>
      <c r="P30" s="179">
        <v>316369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46708</v>
      </c>
      <c r="E31" s="171">
        <v>19990</v>
      </c>
      <c r="F31" s="162">
        <v>66698</v>
      </c>
      <c r="G31" s="170">
        <v>42440</v>
      </c>
      <c r="H31" s="171">
        <v>28284</v>
      </c>
      <c r="I31" s="162">
        <v>70724</v>
      </c>
      <c r="J31" s="170">
        <v>257075</v>
      </c>
      <c r="K31" s="171">
        <v>134890</v>
      </c>
      <c r="L31" s="172">
        <v>391965</v>
      </c>
      <c r="M31" s="44">
        <v>25.664043088661977</v>
      </c>
      <c r="N31" s="203">
        <v>202031</v>
      </c>
      <c r="O31" s="204">
        <v>109884</v>
      </c>
      <c r="P31" s="172">
        <v>311915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0</v>
      </c>
      <c r="E32" s="152">
        <v>0</v>
      </c>
      <c r="F32" s="151">
        <v>0</v>
      </c>
      <c r="G32" s="180">
        <v>0</v>
      </c>
      <c r="H32" s="152">
        <v>1932</v>
      </c>
      <c r="I32" s="151">
        <v>1932</v>
      </c>
      <c r="J32" s="180">
        <v>0</v>
      </c>
      <c r="K32" s="152">
        <v>4146</v>
      </c>
      <c r="L32" s="167">
        <v>4146</v>
      </c>
      <c r="M32" s="136">
        <v>-6.915132465199821</v>
      </c>
      <c r="N32" s="207">
        <v>0</v>
      </c>
      <c r="O32" s="195">
        <v>4454</v>
      </c>
      <c r="P32" s="167">
        <v>4454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189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-8325</v>
      </c>
      <c r="E34" s="144">
        <v>7577</v>
      </c>
      <c r="F34" s="141">
        <v>-748</v>
      </c>
      <c r="G34" s="144">
        <v>3686</v>
      </c>
      <c r="H34" s="144">
        <v>-9061</v>
      </c>
      <c r="I34" s="141">
        <v>-5375</v>
      </c>
      <c r="J34" s="144">
        <v>-22198</v>
      </c>
      <c r="K34" s="144">
        <v>159</v>
      </c>
      <c r="L34" s="141">
        <v>-22039</v>
      </c>
      <c r="M34" s="133"/>
      <c r="N34" s="140">
        <v>-1806</v>
      </c>
      <c r="O34" s="144">
        <v>-2489</v>
      </c>
      <c r="P34" s="141">
        <v>-4295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1612</v>
      </c>
      <c r="E35" s="161">
        <v>12756</v>
      </c>
      <c r="F35" s="148">
        <v>14368</v>
      </c>
      <c r="G35" s="163">
        <v>3044</v>
      </c>
      <c r="H35" s="161">
        <v>-8095</v>
      </c>
      <c r="I35" s="148">
        <v>-5051</v>
      </c>
      <c r="J35" s="163">
        <v>1173</v>
      </c>
      <c r="K35" s="161">
        <v>9333</v>
      </c>
      <c r="L35" s="148">
        <v>10506</v>
      </c>
      <c r="M35" s="190"/>
      <c r="N35" s="198">
        <v>4956</v>
      </c>
      <c r="O35" s="199">
        <v>14782</v>
      </c>
      <c r="P35" s="148">
        <v>19738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-9937</v>
      </c>
      <c r="E36" s="150">
        <v>-5179</v>
      </c>
      <c r="F36" s="151">
        <v>-15116</v>
      </c>
      <c r="G36" s="149">
        <v>642</v>
      </c>
      <c r="H36" s="150">
        <v>-966</v>
      </c>
      <c r="I36" s="151">
        <v>-324</v>
      </c>
      <c r="J36" s="149">
        <v>-23371</v>
      </c>
      <c r="K36" s="152">
        <v>-9174</v>
      </c>
      <c r="L36" s="151">
        <v>-32545</v>
      </c>
      <c r="M36" s="69"/>
      <c r="N36" s="194">
        <v>-6762</v>
      </c>
      <c r="O36" s="195">
        <v>-17271</v>
      </c>
      <c r="P36" s="151">
        <v>-24033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53"/>
      <c r="K37" s="53"/>
      <c r="L37" s="53"/>
      <c r="M37" s="191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63" t="s">
        <v>108</v>
      </c>
      <c r="E38" s="264"/>
      <c r="F38" s="264"/>
      <c r="G38" s="263" t="s">
        <v>109</v>
      </c>
      <c r="H38" s="264"/>
      <c r="I38" s="264"/>
      <c r="J38" s="265" t="s">
        <v>109</v>
      </c>
      <c r="K38" s="264"/>
      <c r="L38" s="264"/>
      <c r="M38" s="186"/>
      <c r="N38" s="263" t="s">
        <v>110</v>
      </c>
      <c r="O38" s="264"/>
      <c r="P38" s="264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2404548</v>
      </c>
      <c r="E39" s="144">
        <v>2616656</v>
      </c>
      <c r="F39" s="182">
        <v>5021204</v>
      </c>
      <c r="G39" s="154">
        <v>2143918</v>
      </c>
      <c r="H39" s="144">
        <v>2341738</v>
      </c>
      <c r="I39" s="182">
        <v>4485656</v>
      </c>
      <c r="J39" s="154">
        <v>2143918</v>
      </c>
      <c r="K39" s="154">
        <v>2341738</v>
      </c>
      <c r="L39" s="141">
        <v>4485656</v>
      </c>
      <c r="M39" s="133">
        <v>-17.168871203597575</v>
      </c>
      <c r="N39" s="154">
        <v>3102697</v>
      </c>
      <c r="O39" s="144">
        <v>2312726</v>
      </c>
      <c r="P39" s="141">
        <v>5415423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69"/>
      <c r="H40" s="269"/>
      <c r="I40" s="269"/>
      <c r="J40" s="269"/>
      <c r="K40" s="269"/>
      <c r="L40" s="269"/>
      <c r="M40" s="24"/>
      <c r="N40" s="269"/>
      <c r="O40" s="269"/>
      <c r="P40" s="269"/>
      <c r="Q40" s="210"/>
      <c r="R40" s="210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2404548</v>
      </c>
      <c r="E41" s="144">
        <v>2616656</v>
      </c>
      <c r="F41" s="141">
        <v>5021204</v>
      </c>
      <c r="G41" s="154">
        <v>2143918</v>
      </c>
      <c r="H41" s="144">
        <v>2341738</v>
      </c>
      <c r="I41" s="141">
        <v>4485656</v>
      </c>
      <c r="J41" s="154">
        <v>2143918</v>
      </c>
      <c r="K41" s="144">
        <v>2341738</v>
      </c>
      <c r="L41" s="141">
        <v>4485656</v>
      </c>
      <c r="M41" s="133">
        <v>-17.168871203597575</v>
      </c>
      <c r="N41" s="154">
        <v>3102697</v>
      </c>
      <c r="O41" s="144">
        <v>2312726</v>
      </c>
      <c r="P41" s="141">
        <v>5415423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2071934</v>
      </c>
      <c r="E42" s="161">
        <v>2273404</v>
      </c>
      <c r="F42" s="162">
        <v>4345338</v>
      </c>
      <c r="G42" s="161">
        <v>1868836</v>
      </c>
      <c r="H42" s="161">
        <v>1985010</v>
      </c>
      <c r="I42" s="148">
        <v>3853846</v>
      </c>
      <c r="J42" s="161">
        <v>1868836</v>
      </c>
      <c r="K42" s="161">
        <v>1985010</v>
      </c>
      <c r="L42" s="148">
        <v>3853846</v>
      </c>
      <c r="M42" s="187">
        <v>-18.447356765595345</v>
      </c>
      <c r="N42" s="192">
        <v>2707116</v>
      </c>
      <c r="O42" s="199">
        <v>2018477</v>
      </c>
      <c r="P42" s="148">
        <v>4725593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332614</v>
      </c>
      <c r="E43" s="150">
        <v>343252</v>
      </c>
      <c r="F43" s="151">
        <v>675866</v>
      </c>
      <c r="G43" s="150">
        <v>275082</v>
      </c>
      <c r="H43" s="150">
        <v>356728</v>
      </c>
      <c r="I43" s="151">
        <v>631810</v>
      </c>
      <c r="J43" s="150">
        <v>275082</v>
      </c>
      <c r="K43" s="150">
        <v>356728</v>
      </c>
      <c r="L43" s="151">
        <v>631810</v>
      </c>
      <c r="M43" s="136">
        <v>-8.410767870344868</v>
      </c>
      <c r="N43" s="194">
        <v>395581</v>
      </c>
      <c r="O43" s="202">
        <v>294249</v>
      </c>
      <c r="P43" s="151">
        <v>689830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53320</v>
      </c>
      <c r="E47" s="64">
        <v>92</v>
      </c>
      <c r="F47" s="38">
        <v>53412</v>
      </c>
      <c r="G47" s="67">
        <v>65145</v>
      </c>
      <c r="H47" s="64">
        <v>136</v>
      </c>
      <c r="I47" s="38">
        <v>65281</v>
      </c>
      <c r="J47" s="67">
        <v>2373</v>
      </c>
      <c r="K47" s="64">
        <v>5265</v>
      </c>
      <c r="L47" s="68">
        <v>7638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32561</v>
      </c>
      <c r="E48" s="64">
        <v>254</v>
      </c>
      <c r="F48" s="38">
        <v>32815</v>
      </c>
      <c r="G48" s="67">
        <v>14638</v>
      </c>
      <c r="H48" s="64">
        <v>162</v>
      </c>
      <c r="I48" s="38">
        <v>14800</v>
      </c>
      <c r="J48" s="67">
        <v>147339</v>
      </c>
      <c r="K48" s="64">
        <v>1132</v>
      </c>
      <c r="L48" s="68">
        <v>148471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20736</v>
      </c>
      <c r="E49" s="64">
        <v>210</v>
      </c>
      <c r="F49" s="38">
        <v>20946</v>
      </c>
      <c r="G49" s="67">
        <v>19561</v>
      </c>
      <c r="H49" s="64">
        <v>298</v>
      </c>
      <c r="I49" s="38">
        <v>19859</v>
      </c>
      <c r="J49" s="67">
        <v>89490</v>
      </c>
      <c r="K49" s="64">
        <v>4901</v>
      </c>
      <c r="L49" s="68">
        <v>94391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1496</v>
      </c>
      <c r="L51" s="68">
        <v>1496</v>
      </c>
      <c r="M51" s="71"/>
      <c r="N51" s="67">
        <v>0</v>
      </c>
      <c r="O51" s="70">
        <v>0</v>
      </c>
      <c r="P51" s="65">
        <v>0</v>
      </c>
      <c r="Q51" s="268" t="s">
        <v>57</v>
      </c>
      <c r="R51" s="261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65145</v>
      </c>
      <c r="E52" s="73">
        <v>136</v>
      </c>
      <c r="F52" s="74">
        <v>65281</v>
      </c>
      <c r="G52" s="72">
        <v>60222</v>
      </c>
      <c r="H52" s="73">
        <v>0</v>
      </c>
      <c r="I52" s="74">
        <v>60222</v>
      </c>
      <c r="J52" s="72">
        <v>60222</v>
      </c>
      <c r="K52" s="73">
        <v>0</v>
      </c>
      <c r="L52" s="74">
        <v>60222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211" t="s">
        <v>90</v>
      </c>
      <c r="B53" s="212"/>
      <c r="C53" s="212"/>
      <c r="D53" s="212"/>
      <c r="E53" s="212"/>
      <c r="F53" s="212"/>
      <c r="G53" s="212"/>
      <c r="H53" s="212"/>
      <c r="I53" s="212"/>
      <c r="J53" s="83" t="s">
        <v>52</v>
      </c>
      <c r="K53" s="84" t="s">
        <v>32</v>
      </c>
      <c r="L53" s="85" t="s">
        <v>53</v>
      </c>
      <c r="M53" s="213" t="s">
        <v>91</v>
      </c>
      <c r="N53" s="266"/>
      <c r="O53" s="266"/>
      <c r="P53" s="266"/>
      <c r="Q53" s="266"/>
      <c r="R53" s="266"/>
      <c r="S53" s="267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111</v>
      </c>
      <c r="J54" s="183">
        <v>128632</v>
      </c>
      <c r="K54" s="184"/>
      <c r="L54" s="183">
        <v>121129</v>
      </c>
      <c r="M54" s="20" t="s">
        <v>112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113</v>
      </c>
      <c r="J55" s="183">
        <v>159424</v>
      </c>
      <c r="K55" s="185"/>
      <c r="L55" s="183">
        <v>328826</v>
      </c>
      <c r="M55" s="91" t="s">
        <v>113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114</v>
      </c>
      <c r="J56" s="183">
        <v>2852462</v>
      </c>
      <c r="K56" s="185"/>
      <c r="L56" s="183">
        <v>3434991</v>
      </c>
      <c r="M56" s="79" t="s">
        <v>96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60"/>
      <c r="B57" s="216"/>
      <c r="C57" s="216"/>
      <c r="D57" s="216"/>
      <c r="E57" s="216"/>
      <c r="F57" s="216"/>
      <c r="G57" s="216"/>
      <c r="H57" s="216"/>
      <c r="I57" s="216"/>
      <c r="J57" s="216"/>
      <c r="K57" s="81"/>
      <c r="L57" s="261"/>
      <c r="M57" s="261"/>
      <c r="N57" s="261"/>
      <c r="O57" s="261"/>
      <c r="P57" s="261"/>
      <c r="Q57" s="261"/>
      <c r="R57" s="261"/>
      <c r="S57" s="262"/>
    </row>
    <row r="58" spans="1:19" s="1" customFormat="1" ht="30" customHeight="1">
      <c r="A58" s="214" t="s">
        <v>33</v>
      </c>
      <c r="B58" s="215"/>
      <c r="C58" s="215"/>
      <c r="D58" s="215"/>
      <c r="E58" s="215"/>
      <c r="F58" s="215"/>
      <c r="G58" s="215"/>
      <c r="H58" s="215"/>
      <c r="I58" s="215"/>
      <c r="J58" s="215"/>
      <c r="K58" s="81" t="s">
        <v>34</v>
      </c>
      <c r="L58" s="216" t="s">
        <v>35</v>
      </c>
      <c r="M58" s="217"/>
      <c r="N58" s="217"/>
      <c r="O58" s="217"/>
      <c r="P58" s="217"/>
      <c r="Q58" s="217"/>
      <c r="R58" s="217"/>
      <c r="S58" s="218"/>
    </row>
    <row r="59" spans="1:19" ht="30" customHeight="1">
      <c r="A59" s="223" t="s">
        <v>85</v>
      </c>
      <c r="B59" s="224"/>
      <c r="C59" s="224"/>
      <c r="D59" s="224"/>
      <c r="E59" s="224"/>
      <c r="F59" s="224"/>
      <c r="G59" s="224"/>
      <c r="H59" s="224"/>
      <c r="I59" s="224"/>
      <c r="J59" s="224"/>
      <c r="K59" s="93" t="s">
        <v>75</v>
      </c>
      <c r="L59" s="225" t="s">
        <v>86</v>
      </c>
      <c r="M59" s="226"/>
      <c r="N59" s="226"/>
      <c r="O59" s="226"/>
      <c r="P59" s="226"/>
      <c r="Q59" s="226"/>
      <c r="R59" s="226"/>
      <c r="S59" s="227"/>
    </row>
    <row r="60" spans="1:19" ht="30" customHeight="1">
      <c r="A60" s="223" t="s">
        <v>88</v>
      </c>
      <c r="B60" s="224"/>
      <c r="C60" s="224"/>
      <c r="D60" s="224"/>
      <c r="E60" s="224"/>
      <c r="F60" s="224"/>
      <c r="G60" s="224"/>
      <c r="H60" s="224"/>
      <c r="I60" s="224"/>
      <c r="J60" s="224"/>
      <c r="K60" s="93"/>
      <c r="L60" s="258" t="s">
        <v>89</v>
      </c>
      <c r="M60" s="258"/>
      <c r="N60" s="258"/>
      <c r="O60" s="258"/>
      <c r="P60" s="258"/>
      <c r="Q60" s="258"/>
      <c r="R60" s="258"/>
      <c r="S60" s="259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G40:I40"/>
    <mergeCell ref="J40:L40"/>
    <mergeCell ref="N40:P40"/>
    <mergeCell ref="Q40:R40"/>
    <mergeCell ref="A53:I53"/>
    <mergeCell ref="M53:S53"/>
    <mergeCell ref="Q51:R51"/>
    <mergeCell ref="A60:J60"/>
    <mergeCell ref="L60:S60"/>
    <mergeCell ref="A57:J57"/>
    <mergeCell ref="L57:S57"/>
    <mergeCell ref="A58:J58"/>
    <mergeCell ref="L58:S58"/>
    <mergeCell ref="A59:J59"/>
    <mergeCell ref="L59:S59"/>
    <mergeCell ref="D12:F12"/>
    <mergeCell ref="G12:I12"/>
    <mergeCell ref="J12:L12"/>
    <mergeCell ref="N12:P12"/>
    <mergeCell ref="D38:F38"/>
    <mergeCell ref="G38:I38"/>
    <mergeCell ref="J38:L38"/>
    <mergeCell ref="N38:P38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2016-11-23T11:52:33Z</cp:lastPrinted>
  <dcterms:created xsi:type="dcterms:W3CDTF">2006-06-23T07:25:24Z</dcterms:created>
  <dcterms:modified xsi:type="dcterms:W3CDTF">2016-11-23T11:52:34Z</dcterms:modified>
  <cp:category/>
  <cp:version/>
  <cp:contentType/>
  <cp:contentStatus/>
</cp:coreProperties>
</file>