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75" tabRatio="898" activeTab="0"/>
  </bookViews>
  <sheets>
    <sheet name="Eng.Afr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<sst xmlns="http://schemas.openxmlformats.org/spreadsheetml/2006/main" count="136" uniqueCount="115">
  <si>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</si>
  <si>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</si>
  <si>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</si>
  <si>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</si>
  <si>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</si>
  <si>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</si>
  <si>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</si>
  <si>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</si>
  <si>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</si>
  <si>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</si>
  <si>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</si>
  <si>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</si>
  <si>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</si>
  <si>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</si>
  <si>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</si>
  <si>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</si>
  <si>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</si>
  <si>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</si>
  <si>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</si>
  <si>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</si>
  <si>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</si>
  <si>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</si>
  <si>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</si>
  <si>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</si>
  <si>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</si>
  <si>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</si>
  <si>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</si>
  <si>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</si>
  <si>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</si>
  <si>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</si>
  <si>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</si>
  <si>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</si>
  <si>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</si>
  <si>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</si>
  <si>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</si>
  <si>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</si>
  <si>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</si>
  <si>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</si>
  <si>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</si>
  <si>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</si>
  <si>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</si>
  <si>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</si>
  <si>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</si>
  <si>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</si>
  <si>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</si>
  <si>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</si>
  <si>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</si>
  <si>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</si>
  <si>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</si>
  <si>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</si>
  <si>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</si>
  <si>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</si>
  <si>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</si>
  <si>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</si>
  <si>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</si>
  <si>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</si>
  <si>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</si>
  <si>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</si>
  <si>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</si>
  <si>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</si>
  <si>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</si>
  <si>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</si>
  <si>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</si>
  <si>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</si>
  <si>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</si>
  <si>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</si>
  <si>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</si>
  <si>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</si>
  <si>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</si>
  <si>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</si>
  <si>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</si>
  <si>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</si>
  <si>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</si>
  <si>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</si>
  <si>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</si>
  <si>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</si>
  <si>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</si>
  <si>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</si>
  <si>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</si>
  <si>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</si>
  <si>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</si>
  <si>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</si>
  <si>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</si>
  <si>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</si>
  <si>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</si>
  <si>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</si>
  <si>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</si>
  <si>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</si>
  <si>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</si>
  <si>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</si>
  <si>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</si>
  <si>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</si>
  <si>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</si>
  <si>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</si>
  <si>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</si>
  <si>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2015/16 Year (May - Apr) / 2015/16 Jaar (Mei - Apr) (2)</t>
  </si>
  <si>
    <t>SMD-042016</t>
  </si>
  <si>
    <t>Mar/Mrt 2016</t>
  </si>
  <si>
    <t>Feb 2016</t>
  </si>
  <si>
    <t>May/Mei 2015 - Mar/Mrt 2016</t>
  </si>
  <si>
    <t>May/Mei 2014 - Mar/Mrt 2015</t>
  </si>
  <si>
    <t>1 Feb 2016</t>
  </si>
  <si>
    <t>1 Mar/Mrt 2016</t>
  </si>
  <si>
    <t>1 May/Mei 2015</t>
  </si>
  <si>
    <t>1 May/Mei 2014</t>
  </si>
  <si>
    <t>Prog.May/Mei 2015 - Mar/Mrt 2016</t>
  </si>
  <si>
    <t>Prog.May/Mei 2014 - Mar/Mrt 2015</t>
  </si>
  <si>
    <t>29 Feb 2016</t>
  </si>
  <si>
    <t>31 Mar/Mrt 2016</t>
  </si>
  <si>
    <t>31 Mar/Mrt 2015</t>
  </si>
  <si>
    <t>March 2015</t>
  </si>
  <si>
    <t>Maart 2015</t>
  </si>
  <si>
    <t>April 2015</t>
  </si>
  <si>
    <t>May 2015 - March 2016</t>
  </si>
  <si>
    <t>Mei 2015 - Maart 2016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</si>
</sst>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34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3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7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4" xfId="58" applyFont="1" applyFill="1" applyBorder="1" applyAlignment="1" quotePrefix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3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3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3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1" fontId="8" fillId="0" borderId="33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6" fillId="0" borderId="33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14" fontId="5" fillId="0" borderId="33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51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3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3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33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171450</xdr:rowOff>
    </xdr:from>
    <xdr:to>
      <xdr:col>2</xdr:col>
      <xdr:colOff>3838575</xdr:colOff>
      <xdr:row>7</xdr:row>
      <xdr:rowOff>47625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714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L19" sqref="L1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40" t="s">
        <v>31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40" t="s">
        <v>96</v>
      </c>
      <c r="R1" s="238"/>
      <c r="S1" s="239"/>
    </row>
    <row r="2" spans="1:19" ht="30" customHeight="1">
      <c r="A2" s="232"/>
      <c r="B2" s="233"/>
      <c r="C2" s="234"/>
      <c r="D2" s="267" t="s">
        <v>94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41"/>
      <c r="R2" s="242"/>
      <c r="S2" s="243"/>
    </row>
    <row r="3" spans="1:19" ht="30" customHeight="1">
      <c r="A3" s="232"/>
      <c r="B3" s="233"/>
      <c r="C3" s="234"/>
      <c r="D3" s="267" t="s">
        <v>95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9"/>
      <c r="Q3" s="241"/>
      <c r="R3" s="242"/>
      <c r="S3" s="243"/>
    </row>
    <row r="4" spans="1:19" ht="30" customHeight="1" thickBot="1">
      <c r="A4" s="232"/>
      <c r="B4" s="233"/>
      <c r="C4" s="234"/>
      <c r="D4" s="271" t="s">
        <v>92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241"/>
      <c r="R4" s="242"/>
      <c r="S4" s="243"/>
    </row>
    <row r="5" spans="1:19" s="2" customFormat="1" ht="30" customHeight="1">
      <c r="A5" s="232"/>
      <c r="B5" s="233"/>
      <c r="C5" s="234"/>
      <c r="D5" s="221"/>
      <c r="E5" s="272"/>
      <c r="F5" s="273"/>
      <c r="G5" s="221" t="s">
        <v>97</v>
      </c>
      <c r="H5" s="274"/>
      <c r="I5" s="275"/>
      <c r="J5" s="276" t="s">
        <v>60</v>
      </c>
      <c r="K5" s="222"/>
      <c r="L5" s="222"/>
      <c r="M5" s="5"/>
      <c r="N5" s="276" t="s">
        <v>60</v>
      </c>
      <c r="O5" s="222"/>
      <c r="P5" s="228"/>
      <c r="Q5" s="246">
        <v>42486</v>
      </c>
      <c r="R5" s="247"/>
      <c r="S5" s="248"/>
    </row>
    <row r="6" spans="1:19" s="2" customFormat="1" ht="30" customHeight="1" thickBot="1">
      <c r="A6" s="232"/>
      <c r="B6" s="233"/>
      <c r="C6" s="234"/>
      <c r="D6" s="277" t="s">
        <v>98</v>
      </c>
      <c r="E6" s="252"/>
      <c r="F6" s="254"/>
      <c r="G6" s="278" t="s">
        <v>87</v>
      </c>
      <c r="H6" s="279"/>
      <c r="I6" s="280"/>
      <c r="J6" s="253" t="s">
        <v>99</v>
      </c>
      <c r="K6" s="252"/>
      <c r="L6" s="252"/>
      <c r="M6" s="6"/>
      <c r="N6" s="253" t="s">
        <v>100</v>
      </c>
      <c r="O6" s="252"/>
      <c r="P6" s="252"/>
      <c r="Q6" s="246"/>
      <c r="R6" s="247"/>
      <c r="S6" s="248"/>
    </row>
    <row r="7" spans="1:19" s="2" customFormat="1" ht="30" customHeight="1">
      <c r="A7" s="232"/>
      <c r="B7" s="233"/>
      <c r="C7" s="234"/>
      <c r="D7" s="130" t="s">
        <v>1</v>
      </c>
      <c r="E7" s="131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6"/>
      <c r="R7" s="247"/>
      <c r="S7" s="248"/>
    </row>
    <row r="8" spans="1:19" s="2" customFormat="1" ht="30" customHeight="1" thickBot="1">
      <c r="A8" s="235"/>
      <c r="B8" s="236"/>
      <c r="C8" s="23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9"/>
      <c r="R8" s="250"/>
      <c r="S8" s="251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4"/>
      <c r="B10" s="22"/>
      <c r="C10" s="22"/>
      <c r="D10" s="260" t="s">
        <v>101</v>
      </c>
      <c r="E10" s="261"/>
      <c r="F10" s="261"/>
      <c r="G10" s="260" t="s">
        <v>102</v>
      </c>
      <c r="H10" s="261"/>
      <c r="I10" s="261"/>
      <c r="J10" s="281" t="s">
        <v>103</v>
      </c>
      <c r="K10" s="282"/>
      <c r="L10" s="282"/>
      <c r="M10" s="21"/>
      <c r="N10" s="281" t="s">
        <v>104</v>
      </c>
      <c r="O10" s="282"/>
      <c r="P10" s="283"/>
      <c r="Q10" s="22"/>
      <c r="R10" s="22"/>
      <c r="S10" s="23"/>
    </row>
    <row r="11" spans="1:19" s="2" customFormat="1" ht="30" customHeight="1" thickBot="1">
      <c r="A11" s="125" t="s">
        <v>22</v>
      </c>
      <c r="B11" s="93"/>
      <c r="C11" s="93"/>
      <c r="D11" s="138">
        <v>2039883</v>
      </c>
      <c r="E11" s="139">
        <v>1211830</v>
      </c>
      <c r="F11" s="140">
        <v>3251713</v>
      </c>
      <c r="G11" s="139">
        <v>1764455</v>
      </c>
      <c r="H11" s="139">
        <v>1096461</v>
      </c>
      <c r="I11" s="140">
        <v>2860916</v>
      </c>
      <c r="J11" s="138">
        <v>1282581</v>
      </c>
      <c r="K11" s="139">
        <v>791054</v>
      </c>
      <c r="L11" s="140">
        <v>2073635</v>
      </c>
      <c r="M11" s="24">
        <v>252.04353613071024</v>
      </c>
      <c r="N11" s="208">
        <v>274318</v>
      </c>
      <c r="O11" s="209">
        <v>314710</v>
      </c>
      <c r="P11" s="141">
        <v>589028</v>
      </c>
      <c r="Q11" s="25"/>
      <c r="R11" s="26"/>
      <c r="S11" s="27" t="s">
        <v>61</v>
      </c>
    </row>
    <row r="12" spans="1:19" s="2" customFormat="1" ht="30" customHeight="1" thickBot="1">
      <c r="A12" s="125"/>
      <c r="B12" s="20"/>
      <c r="C12" s="20"/>
      <c r="D12" s="266"/>
      <c r="E12" s="266"/>
      <c r="F12" s="266"/>
      <c r="G12" s="266"/>
      <c r="H12" s="266"/>
      <c r="I12" s="266"/>
      <c r="J12" s="270" t="s">
        <v>105</v>
      </c>
      <c r="K12" s="270"/>
      <c r="L12" s="270"/>
      <c r="M12" s="28"/>
      <c r="N12" s="270" t="s">
        <v>106</v>
      </c>
      <c r="O12" s="270"/>
      <c r="P12" s="270"/>
      <c r="Q12" s="29"/>
      <c r="R12" s="29"/>
      <c r="S12" s="30"/>
    </row>
    <row r="13" spans="1:19" s="2" customFormat="1" ht="30" customHeight="1" thickBot="1">
      <c r="A13" s="125" t="s">
        <v>7</v>
      </c>
      <c r="B13" s="94"/>
      <c r="C13" s="94"/>
      <c r="D13" s="142">
        <v>125237</v>
      </c>
      <c r="E13" s="143">
        <v>425328</v>
      </c>
      <c r="F13" s="144">
        <v>550565</v>
      </c>
      <c r="G13" s="142">
        <v>126313</v>
      </c>
      <c r="H13" s="143">
        <v>519309</v>
      </c>
      <c r="I13" s="144">
        <v>645622</v>
      </c>
      <c r="J13" s="138">
        <v>4718095</v>
      </c>
      <c r="K13" s="143">
        <v>6243026</v>
      </c>
      <c r="L13" s="144">
        <v>10961121</v>
      </c>
      <c r="M13" s="132">
        <v>-18.829497394922903</v>
      </c>
      <c r="N13" s="138">
        <v>7483061</v>
      </c>
      <c r="O13" s="144">
        <v>6020762</v>
      </c>
      <c r="P13" s="147">
        <v>13503823</v>
      </c>
      <c r="Q13" s="25"/>
      <c r="R13" s="25"/>
      <c r="S13" s="27" t="s">
        <v>62</v>
      </c>
    </row>
    <row r="14" spans="1:19" s="2" customFormat="1" ht="30" customHeight="1">
      <c r="A14" s="125"/>
      <c r="B14" s="95" t="s">
        <v>36</v>
      </c>
      <c r="C14" s="96"/>
      <c r="D14" s="145">
        <v>124232</v>
      </c>
      <c r="E14" s="146">
        <v>78360</v>
      </c>
      <c r="F14" s="147">
        <v>202592</v>
      </c>
      <c r="G14" s="145">
        <v>126279</v>
      </c>
      <c r="H14" s="146">
        <v>120964</v>
      </c>
      <c r="I14" s="147">
        <v>247243</v>
      </c>
      <c r="J14" s="145">
        <v>4645530</v>
      </c>
      <c r="K14" s="146">
        <v>4659473</v>
      </c>
      <c r="L14" s="147">
        <v>9305003</v>
      </c>
      <c r="M14" s="187">
        <v>-30.98905592836451</v>
      </c>
      <c r="N14" s="192">
        <v>7483061</v>
      </c>
      <c r="O14" s="193">
        <v>6000312</v>
      </c>
      <c r="P14" s="147">
        <v>13483373</v>
      </c>
      <c r="Q14" s="31"/>
      <c r="R14" s="32" t="s">
        <v>37</v>
      </c>
      <c r="S14" s="30"/>
    </row>
    <row r="15" spans="1:19" s="2" customFormat="1" ht="30" customHeight="1" thickBot="1">
      <c r="A15" s="125"/>
      <c r="B15" s="97" t="s">
        <v>17</v>
      </c>
      <c r="C15" s="98"/>
      <c r="D15" s="148">
        <v>1005</v>
      </c>
      <c r="E15" s="149">
        <v>346968</v>
      </c>
      <c r="F15" s="150">
        <v>347973</v>
      </c>
      <c r="G15" s="148">
        <v>34</v>
      </c>
      <c r="H15" s="149">
        <v>398345</v>
      </c>
      <c r="I15" s="150">
        <v>398379</v>
      </c>
      <c r="J15" s="148">
        <v>72565</v>
      </c>
      <c r="K15" s="151">
        <v>1583553</v>
      </c>
      <c r="L15" s="150">
        <v>1656118</v>
      </c>
      <c r="M15" s="135">
        <v>7998.376528117359</v>
      </c>
      <c r="N15" s="194">
        <v>0</v>
      </c>
      <c r="O15" s="195">
        <v>20450</v>
      </c>
      <c r="P15" s="150">
        <v>20450</v>
      </c>
      <c r="Q15" s="33"/>
      <c r="R15" s="34" t="s">
        <v>18</v>
      </c>
      <c r="S15" s="30"/>
    </row>
    <row r="16" spans="1:19" s="2" customFormat="1" ht="9" customHeight="1" thickBot="1">
      <c r="A16" s="125"/>
      <c r="B16" s="20"/>
      <c r="C16" s="20"/>
      <c r="D16" s="152"/>
      <c r="E16" s="152"/>
      <c r="F16" s="152"/>
      <c r="G16" s="152"/>
      <c r="H16" s="152"/>
      <c r="I16" s="152"/>
      <c r="J16" s="152"/>
      <c r="K16" s="152"/>
      <c r="L16" s="152"/>
      <c r="M16" s="35"/>
      <c r="N16" s="152"/>
      <c r="O16" s="152"/>
      <c r="P16" s="152"/>
      <c r="Q16" s="29"/>
      <c r="R16" s="29"/>
      <c r="S16" s="30"/>
    </row>
    <row r="17" spans="1:19" s="2" customFormat="1" ht="30" customHeight="1" thickBot="1">
      <c r="A17" s="125" t="s">
        <v>8</v>
      </c>
      <c r="B17" s="99"/>
      <c r="C17" s="94"/>
      <c r="D17" s="153">
        <v>357695</v>
      </c>
      <c r="E17" s="143">
        <v>509418</v>
      </c>
      <c r="F17" s="139">
        <v>867113</v>
      </c>
      <c r="G17" s="153">
        <v>320886</v>
      </c>
      <c r="H17" s="143">
        <v>517709</v>
      </c>
      <c r="I17" s="139">
        <v>838595</v>
      </c>
      <c r="J17" s="153">
        <v>3991585</v>
      </c>
      <c r="K17" s="143">
        <v>5653285</v>
      </c>
      <c r="L17" s="140">
        <v>9644870</v>
      </c>
      <c r="M17" s="187">
        <v>2.1145784421520264</v>
      </c>
      <c r="N17" s="138">
        <v>5572209</v>
      </c>
      <c r="O17" s="143">
        <v>3872936</v>
      </c>
      <c r="P17" s="141">
        <v>9445145</v>
      </c>
      <c r="Q17" s="25"/>
      <c r="R17" s="25"/>
      <c r="S17" s="27" t="s">
        <v>63</v>
      </c>
    </row>
    <row r="18" spans="1:19" s="2" customFormat="1" ht="30" customHeight="1">
      <c r="A18" s="125"/>
      <c r="B18" s="100" t="s">
        <v>19</v>
      </c>
      <c r="C18" s="101"/>
      <c r="D18" s="142">
        <v>355398</v>
      </c>
      <c r="E18" s="154">
        <v>488595</v>
      </c>
      <c r="F18" s="144">
        <v>843993</v>
      </c>
      <c r="G18" s="142">
        <v>318244</v>
      </c>
      <c r="H18" s="154">
        <v>497939</v>
      </c>
      <c r="I18" s="155">
        <v>816183</v>
      </c>
      <c r="J18" s="142">
        <v>3966346</v>
      </c>
      <c r="K18" s="154">
        <v>5437784</v>
      </c>
      <c r="L18" s="156">
        <v>9404130</v>
      </c>
      <c r="M18" s="187">
        <v>2.864086415138794</v>
      </c>
      <c r="N18" s="142">
        <v>5500056</v>
      </c>
      <c r="O18" s="154">
        <v>3642231</v>
      </c>
      <c r="P18" s="156">
        <v>9142287</v>
      </c>
      <c r="Q18" s="36"/>
      <c r="R18" s="37" t="s">
        <v>20</v>
      </c>
      <c r="S18" s="27"/>
    </row>
    <row r="19" spans="1:19" s="2" customFormat="1" ht="30" customHeight="1">
      <c r="A19" s="125"/>
      <c r="B19" s="102"/>
      <c r="C19" s="95" t="s">
        <v>78</v>
      </c>
      <c r="D19" s="157">
        <v>345272</v>
      </c>
      <c r="E19" s="158">
        <v>44769</v>
      </c>
      <c r="F19" s="159">
        <v>390041</v>
      </c>
      <c r="G19" s="157">
        <v>313202</v>
      </c>
      <c r="H19" s="160">
        <v>39442</v>
      </c>
      <c r="I19" s="161">
        <v>352644</v>
      </c>
      <c r="J19" s="157">
        <v>3835105</v>
      </c>
      <c r="K19" s="158">
        <v>460446</v>
      </c>
      <c r="L19" s="159">
        <v>4295551</v>
      </c>
      <c r="M19" s="136">
        <v>-3.7462444563155874</v>
      </c>
      <c r="N19" s="196">
        <v>4021491</v>
      </c>
      <c r="O19" s="197">
        <v>441245</v>
      </c>
      <c r="P19" s="159">
        <v>4462736</v>
      </c>
      <c r="Q19" s="32" t="s">
        <v>80</v>
      </c>
      <c r="R19" s="39"/>
      <c r="S19" s="30"/>
    </row>
    <row r="20" spans="1:19" s="2" customFormat="1" ht="30" customHeight="1">
      <c r="A20" s="125"/>
      <c r="B20" s="103"/>
      <c r="C20" s="104" t="s">
        <v>77</v>
      </c>
      <c r="D20" s="162">
        <v>8870</v>
      </c>
      <c r="E20" s="160">
        <v>442829</v>
      </c>
      <c r="F20" s="161">
        <v>451699</v>
      </c>
      <c r="G20" s="162">
        <v>3659</v>
      </c>
      <c r="H20" s="160">
        <v>457735</v>
      </c>
      <c r="I20" s="161">
        <v>461394</v>
      </c>
      <c r="J20" s="162">
        <v>114550</v>
      </c>
      <c r="K20" s="160">
        <v>4966055</v>
      </c>
      <c r="L20" s="161">
        <v>5080605</v>
      </c>
      <c r="M20" s="43">
        <v>9.574554124570138</v>
      </c>
      <c r="N20" s="198">
        <v>1448494</v>
      </c>
      <c r="O20" s="199">
        <v>3188171</v>
      </c>
      <c r="P20" s="161">
        <v>4636665</v>
      </c>
      <c r="Q20" s="40" t="s">
        <v>79</v>
      </c>
      <c r="R20" s="39"/>
      <c r="S20" s="30"/>
    </row>
    <row r="21" spans="1:19" s="2" customFormat="1" ht="30" customHeight="1">
      <c r="A21" s="125"/>
      <c r="B21" s="103"/>
      <c r="C21" s="104" t="s">
        <v>9</v>
      </c>
      <c r="D21" s="162">
        <v>1256</v>
      </c>
      <c r="E21" s="160">
        <v>997</v>
      </c>
      <c r="F21" s="161">
        <v>2253</v>
      </c>
      <c r="G21" s="162">
        <v>1383</v>
      </c>
      <c r="H21" s="160">
        <v>762</v>
      </c>
      <c r="I21" s="161">
        <v>2145</v>
      </c>
      <c r="J21" s="162">
        <v>16691</v>
      </c>
      <c r="K21" s="160">
        <v>11283</v>
      </c>
      <c r="L21" s="161">
        <v>27974</v>
      </c>
      <c r="M21" s="43">
        <v>-34.77125402229166</v>
      </c>
      <c r="N21" s="198">
        <v>30071</v>
      </c>
      <c r="O21" s="199">
        <v>12815</v>
      </c>
      <c r="P21" s="161">
        <v>42886</v>
      </c>
      <c r="Q21" s="40" t="s">
        <v>10</v>
      </c>
      <c r="R21" s="41"/>
      <c r="S21" s="30"/>
    </row>
    <row r="22" spans="1:19" s="2" customFormat="1" ht="30" customHeight="1">
      <c r="A22" s="125"/>
      <c r="B22" s="103"/>
      <c r="C22" s="105" t="s">
        <v>83</v>
      </c>
      <c r="D22" s="163">
        <v>0</v>
      </c>
      <c r="E22" s="164">
        <v>0</v>
      </c>
      <c r="F22" s="165">
        <v>0</v>
      </c>
      <c r="G22" s="163">
        <v>0</v>
      </c>
      <c r="H22" s="164">
        <v>0</v>
      </c>
      <c r="I22" s="165">
        <v>0</v>
      </c>
      <c r="J22" s="163">
        <v>0</v>
      </c>
      <c r="K22" s="164">
        <v>0</v>
      </c>
      <c r="L22" s="165">
        <v>0</v>
      </c>
      <c r="M22" s="188">
        <v>0</v>
      </c>
      <c r="N22" s="200">
        <v>0</v>
      </c>
      <c r="O22" s="201">
        <v>0</v>
      </c>
      <c r="P22" s="165">
        <v>0</v>
      </c>
      <c r="Q22" s="42" t="s">
        <v>81</v>
      </c>
      <c r="R22" s="41"/>
      <c r="S22" s="30"/>
    </row>
    <row r="23" spans="1:19" s="2" customFormat="1" ht="30" customHeight="1">
      <c r="A23" s="125"/>
      <c r="B23" s="106" t="s">
        <v>11</v>
      </c>
      <c r="C23" s="78"/>
      <c r="D23" s="162">
        <v>1150</v>
      </c>
      <c r="E23" s="160">
        <v>5041</v>
      </c>
      <c r="F23" s="161">
        <v>6191</v>
      </c>
      <c r="G23" s="162">
        <v>1116</v>
      </c>
      <c r="H23" s="160">
        <v>5308</v>
      </c>
      <c r="I23" s="161">
        <v>6424</v>
      </c>
      <c r="J23" s="162">
        <v>11827</v>
      </c>
      <c r="K23" s="160">
        <v>59335</v>
      </c>
      <c r="L23" s="161">
        <v>71162</v>
      </c>
      <c r="M23" s="136">
        <v>-37.414690776050094</v>
      </c>
      <c r="N23" s="198">
        <v>34459</v>
      </c>
      <c r="O23" s="199">
        <v>79245</v>
      </c>
      <c r="P23" s="161">
        <v>113704</v>
      </c>
      <c r="Q23" s="29"/>
      <c r="R23" s="41" t="s">
        <v>21</v>
      </c>
      <c r="S23" s="30"/>
    </row>
    <row r="24" spans="1:19" s="2" customFormat="1" ht="30" customHeight="1" thickBot="1">
      <c r="A24" s="125"/>
      <c r="B24" s="107" t="s">
        <v>12</v>
      </c>
      <c r="C24" s="108"/>
      <c r="D24" s="148">
        <v>1147</v>
      </c>
      <c r="E24" s="149">
        <v>15782</v>
      </c>
      <c r="F24" s="150">
        <v>16929</v>
      </c>
      <c r="G24" s="148">
        <v>1526</v>
      </c>
      <c r="H24" s="149">
        <v>14462</v>
      </c>
      <c r="I24" s="150">
        <v>15988</v>
      </c>
      <c r="J24" s="148">
        <v>13412</v>
      </c>
      <c r="K24" s="149">
        <v>156166</v>
      </c>
      <c r="L24" s="166">
        <v>169578</v>
      </c>
      <c r="M24" s="135">
        <v>-10.34923924421371</v>
      </c>
      <c r="N24" s="194">
        <v>37694</v>
      </c>
      <c r="O24" s="202">
        <v>151460</v>
      </c>
      <c r="P24" s="166">
        <v>189154</v>
      </c>
      <c r="Q24" s="44"/>
      <c r="R24" s="45" t="s">
        <v>13</v>
      </c>
      <c r="S24" s="30"/>
    </row>
    <row r="25" spans="1:19" s="2" customFormat="1" ht="9" customHeight="1" thickBot="1">
      <c r="A25" s="125"/>
      <c r="B25" s="93"/>
      <c r="C25" s="93"/>
      <c r="D25" s="152" t="s">
        <v>93</v>
      </c>
      <c r="E25" s="152"/>
      <c r="F25" s="152"/>
      <c r="G25" s="152"/>
      <c r="H25" s="152"/>
      <c r="I25" s="152"/>
      <c r="J25" s="152"/>
      <c r="K25" s="152"/>
      <c r="L25" s="152"/>
      <c r="M25" s="43"/>
      <c r="N25" s="152"/>
      <c r="O25" s="152"/>
      <c r="P25" s="152"/>
      <c r="Q25" s="25"/>
      <c r="R25" s="25"/>
      <c r="S25" s="27"/>
    </row>
    <row r="26" spans="1:19" s="2" customFormat="1" ht="30" customHeight="1" thickBot="1">
      <c r="A26" s="125" t="s">
        <v>42</v>
      </c>
      <c r="B26" s="93"/>
      <c r="C26" s="93"/>
      <c r="D26" s="142">
        <v>50833</v>
      </c>
      <c r="E26" s="167">
        <v>26040</v>
      </c>
      <c r="F26" s="144">
        <v>76873</v>
      </c>
      <c r="G26" s="142">
        <v>52623</v>
      </c>
      <c r="H26" s="167">
        <v>20852</v>
      </c>
      <c r="I26" s="144">
        <v>73475</v>
      </c>
      <c r="J26" s="142">
        <v>501072</v>
      </c>
      <c r="K26" s="167">
        <v>296417</v>
      </c>
      <c r="L26" s="147">
        <v>797489</v>
      </c>
      <c r="M26" s="132">
        <v>-61.67062622169054</v>
      </c>
      <c r="N26" s="138">
        <v>589145</v>
      </c>
      <c r="O26" s="167">
        <v>1491476</v>
      </c>
      <c r="P26" s="180">
        <v>2080621</v>
      </c>
      <c r="Q26" s="25"/>
      <c r="R26" s="25"/>
      <c r="S26" s="46" t="s">
        <v>64</v>
      </c>
    </row>
    <row r="27" spans="1:19" s="2" customFormat="1" ht="30" customHeight="1">
      <c r="A27" s="125"/>
      <c r="B27" s="100" t="s">
        <v>41</v>
      </c>
      <c r="C27" s="109"/>
      <c r="D27" s="168">
        <v>7686</v>
      </c>
      <c r="E27" s="154">
        <v>8590</v>
      </c>
      <c r="F27" s="144">
        <v>16276</v>
      </c>
      <c r="G27" s="142">
        <v>7320</v>
      </c>
      <c r="H27" s="154">
        <v>9052</v>
      </c>
      <c r="I27" s="144">
        <v>16372</v>
      </c>
      <c r="J27" s="142">
        <v>76166</v>
      </c>
      <c r="K27" s="154">
        <v>95580</v>
      </c>
      <c r="L27" s="156">
        <v>171746</v>
      </c>
      <c r="M27" s="188">
        <v>-6.112274295210658</v>
      </c>
      <c r="N27" s="168">
        <v>87149</v>
      </c>
      <c r="O27" s="146">
        <v>95778</v>
      </c>
      <c r="P27" s="147">
        <v>182927</v>
      </c>
      <c r="Q27" s="47"/>
      <c r="R27" s="37" t="s">
        <v>38</v>
      </c>
      <c r="S27" s="27"/>
    </row>
    <row r="28" spans="1:19" s="2" customFormat="1" ht="30" customHeight="1">
      <c r="A28" s="125"/>
      <c r="B28" s="110"/>
      <c r="C28" s="111" t="s">
        <v>23</v>
      </c>
      <c r="D28" s="169">
        <v>5964</v>
      </c>
      <c r="E28" s="170">
        <v>4551</v>
      </c>
      <c r="F28" s="159">
        <v>10515</v>
      </c>
      <c r="G28" s="169">
        <v>6052</v>
      </c>
      <c r="H28" s="170">
        <v>5296</v>
      </c>
      <c r="I28" s="159">
        <v>11348</v>
      </c>
      <c r="J28" s="169">
        <v>67035</v>
      </c>
      <c r="K28" s="170">
        <v>54604</v>
      </c>
      <c r="L28" s="171">
        <v>121639</v>
      </c>
      <c r="M28" s="43">
        <v>-4.957650956369546</v>
      </c>
      <c r="N28" s="203">
        <v>72824</v>
      </c>
      <c r="O28" s="204">
        <v>55160</v>
      </c>
      <c r="P28" s="171">
        <v>127984</v>
      </c>
      <c r="Q28" s="48" t="s">
        <v>24</v>
      </c>
      <c r="R28" s="40"/>
      <c r="S28" s="30"/>
    </row>
    <row r="29" spans="1:19" s="2" customFormat="1" ht="30" customHeight="1">
      <c r="A29" s="125"/>
      <c r="B29" s="110"/>
      <c r="C29" s="112" t="s">
        <v>76</v>
      </c>
      <c r="D29" s="172">
        <v>1722</v>
      </c>
      <c r="E29" s="173">
        <v>4039</v>
      </c>
      <c r="F29" s="165">
        <v>5761</v>
      </c>
      <c r="G29" s="172">
        <v>1268</v>
      </c>
      <c r="H29" s="173">
        <v>3756</v>
      </c>
      <c r="I29" s="161">
        <v>5024</v>
      </c>
      <c r="J29" s="172">
        <v>9131</v>
      </c>
      <c r="K29" s="173">
        <v>40976</v>
      </c>
      <c r="L29" s="174">
        <v>50107</v>
      </c>
      <c r="M29" s="43">
        <v>-8.801849189159675</v>
      </c>
      <c r="N29" s="205">
        <v>14325</v>
      </c>
      <c r="O29" s="206">
        <v>40618</v>
      </c>
      <c r="P29" s="174">
        <v>54943</v>
      </c>
      <c r="Q29" s="42" t="s">
        <v>82</v>
      </c>
      <c r="R29" s="49"/>
      <c r="S29" s="30"/>
    </row>
    <row r="30" spans="1:19" s="2" customFormat="1" ht="30" customHeight="1">
      <c r="A30" s="125"/>
      <c r="B30" s="106" t="s">
        <v>25</v>
      </c>
      <c r="C30" s="113"/>
      <c r="D30" s="175">
        <v>43147</v>
      </c>
      <c r="E30" s="176">
        <v>17450</v>
      </c>
      <c r="F30" s="177">
        <v>60597</v>
      </c>
      <c r="G30" s="175">
        <v>45303</v>
      </c>
      <c r="H30" s="176">
        <v>11800</v>
      </c>
      <c r="I30" s="177">
        <v>57103</v>
      </c>
      <c r="J30" s="175">
        <v>424906</v>
      </c>
      <c r="K30" s="176">
        <v>200837</v>
      </c>
      <c r="L30" s="178">
        <v>625743</v>
      </c>
      <c r="M30" s="137">
        <v>-67.02613803911484</v>
      </c>
      <c r="N30" s="175">
        <v>501996</v>
      </c>
      <c r="O30" s="176">
        <v>1395698</v>
      </c>
      <c r="P30" s="178">
        <v>1897694</v>
      </c>
      <c r="Q30" s="50"/>
      <c r="R30" s="41" t="s">
        <v>59</v>
      </c>
      <c r="S30" s="30"/>
    </row>
    <row r="31" spans="1:19" s="2" customFormat="1" ht="30" customHeight="1">
      <c r="A31" s="125"/>
      <c r="B31" s="110"/>
      <c r="C31" s="111" t="s">
        <v>27</v>
      </c>
      <c r="D31" s="169">
        <v>43147</v>
      </c>
      <c r="E31" s="170">
        <v>17450</v>
      </c>
      <c r="F31" s="161">
        <v>60597</v>
      </c>
      <c r="G31" s="169">
        <v>45303</v>
      </c>
      <c r="H31" s="170">
        <v>11800</v>
      </c>
      <c r="I31" s="161">
        <v>57103</v>
      </c>
      <c r="J31" s="169">
        <v>424906</v>
      </c>
      <c r="K31" s="170">
        <v>194382</v>
      </c>
      <c r="L31" s="171">
        <v>619288</v>
      </c>
      <c r="M31" s="43">
        <v>-2.2230362127546703</v>
      </c>
      <c r="N31" s="203">
        <v>492624</v>
      </c>
      <c r="O31" s="204">
        <v>140744</v>
      </c>
      <c r="P31" s="171">
        <v>633368</v>
      </c>
      <c r="Q31" s="48" t="s">
        <v>29</v>
      </c>
      <c r="R31" s="49"/>
      <c r="S31" s="30"/>
    </row>
    <row r="32" spans="1:19" s="2" customFormat="1" ht="30" customHeight="1" thickBot="1">
      <c r="A32" s="125"/>
      <c r="B32" s="114"/>
      <c r="C32" s="112" t="s">
        <v>28</v>
      </c>
      <c r="D32" s="179">
        <v>0</v>
      </c>
      <c r="E32" s="151">
        <v>0</v>
      </c>
      <c r="F32" s="150">
        <v>0</v>
      </c>
      <c r="G32" s="179">
        <v>0</v>
      </c>
      <c r="H32" s="151">
        <v>0</v>
      </c>
      <c r="I32" s="150">
        <v>0</v>
      </c>
      <c r="J32" s="179">
        <v>0</v>
      </c>
      <c r="K32" s="151">
        <v>6455</v>
      </c>
      <c r="L32" s="166">
        <v>6455</v>
      </c>
      <c r="M32" s="135">
        <v>-99.48945129658016</v>
      </c>
      <c r="N32" s="207">
        <v>9372</v>
      </c>
      <c r="O32" s="195">
        <v>1254954</v>
      </c>
      <c r="P32" s="166">
        <v>1264326</v>
      </c>
      <c r="Q32" s="42" t="s">
        <v>30</v>
      </c>
      <c r="R32" s="51"/>
      <c r="S32" s="30"/>
    </row>
    <row r="33" spans="1:19" s="2" customFormat="1" ht="9" customHeight="1" thickBot="1">
      <c r="A33" s="125"/>
      <c r="B33" s="78"/>
      <c r="C33" s="78"/>
      <c r="D33" s="152"/>
      <c r="E33" s="152"/>
      <c r="F33" s="152"/>
      <c r="G33" s="152"/>
      <c r="H33" s="152"/>
      <c r="I33" s="152"/>
      <c r="J33" s="152"/>
      <c r="K33" s="152"/>
      <c r="L33" s="152"/>
      <c r="M33" s="189"/>
      <c r="N33" s="152"/>
      <c r="O33" s="152"/>
      <c r="P33" s="152"/>
      <c r="Q33" s="29"/>
      <c r="R33" s="29"/>
      <c r="S33" s="30"/>
    </row>
    <row r="34" spans="1:19" s="2" customFormat="1" ht="30" customHeight="1" thickBot="1">
      <c r="A34" s="120" t="s">
        <v>14</v>
      </c>
      <c r="B34" s="93"/>
      <c r="C34" s="93"/>
      <c r="D34" s="153">
        <v>-7863</v>
      </c>
      <c r="E34" s="143">
        <v>5239</v>
      </c>
      <c r="F34" s="140">
        <v>-2624</v>
      </c>
      <c r="G34" s="143">
        <v>-4469</v>
      </c>
      <c r="H34" s="143">
        <v>-10520</v>
      </c>
      <c r="I34" s="140">
        <v>-14989</v>
      </c>
      <c r="J34" s="143">
        <v>-13709</v>
      </c>
      <c r="K34" s="143">
        <v>-3351</v>
      </c>
      <c r="L34" s="140">
        <v>-17060</v>
      </c>
      <c r="M34" s="132"/>
      <c r="N34" s="139">
        <v>2806</v>
      </c>
      <c r="O34" s="143">
        <v>-13334</v>
      </c>
      <c r="P34" s="140">
        <v>-10528</v>
      </c>
      <c r="Q34" s="25"/>
      <c r="R34" s="25"/>
      <c r="S34" s="27" t="s">
        <v>65</v>
      </c>
    </row>
    <row r="35" spans="1:19" s="2" customFormat="1" ht="30" customHeight="1">
      <c r="A35" s="125"/>
      <c r="B35" s="95" t="s">
        <v>40</v>
      </c>
      <c r="C35" s="96"/>
      <c r="D35" s="162">
        <v>-3623</v>
      </c>
      <c r="E35" s="160">
        <v>6333</v>
      </c>
      <c r="F35" s="147">
        <v>2710</v>
      </c>
      <c r="G35" s="162">
        <v>-441</v>
      </c>
      <c r="H35" s="160">
        <v>-2308</v>
      </c>
      <c r="I35" s="147">
        <v>-2749</v>
      </c>
      <c r="J35" s="162">
        <v>1002</v>
      </c>
      <c r="K35" s="160">
        <v>27493</v>
      </c>
      <c r="L35" s="147">
        <v>28495</v>
      </c>
      <c r="M35" s="190"/>
      <c r="N35" s="198">
        <v>11155</v>
      </c>
      <c r="O35" s="199">
        <v>5299</v>
      </c>
      <c r="P35" s="147">
        <v>16454</v>
      </c>
      <c r="Q35" s="31"/>
      <c r="R35" s="32" t="s">
        <v>66</v>
      </c>
      <c r="S35" s="30"/>
    </row>
    <row r="36" spans="1:19" s="2" customFormat="1" ht="30" customHeight="1" thickBot="1">
      <c r="A36" s="125"/>
      <c r="B36" s="115" t="s">
        <v>69</v>
      </c>
      <c r="C36" s="116"/>
      <c r="D36" s="148">
        <v>-4240</v>
      </c>
      <c r="E36" s="149">
        <v>-1094</v>
      </c>
      <c r="F36" s="150">
        <v>-5334</v>
      </c>
      <c r="G36" s="148">
        <v>-4028</v>
      </c>
      <c r="H36" s="149">
        <v>-8212</v>
      </c>
      <c r="I36" s="150">
        <v>-12240</v>
      </c>
      <c r="J36" s="148">
        <v>-14711</v>
      </c>
      <c r="K36" s="151">
        <v>-30844</v>
      </c>
      <c r="L36" s="150">
        <v>-45555</v>
      </c>
      <c r="M36" s="68"/>
      <c r="N36" s="194">
        <v>-8349</v>
      </c>
      <c r="O36" s="195">
        <v>-18633</v>
      </c>
      <c r="P36" s="150">
        <v>-26982</v>
      </c>
      <c r="Q36" s="33"/>
      <c r="R36" s="34" t="s">
        <v>70</v>
      </c>
      <c r="S36" s="30"/>
    </row>
    <row r="37" spans="1:19" s="2" customFormat="1" ht="9" customHeight="1" thickBot="1">
      <c r="A37" s="125"/>
      <c r="B37" s="113"/>
      <c r="C37" s="20"/>
      <c r="D37" s="35"/>
      <c r="E37" s="35"/>
      <c r="F37" s="52"/>
      <c r="G37" s="35"/>
      <c r="H37" s="35"/>
      <c r="I37" s="52"/>
      <c r="J37" s="185"/>
      <c r="K37" s="185"/>
      <c r="L37" s="185"/>
      <c r="M37" s="191"/>
      <c r="N37" s="52"/>
      <c r="O37" s="52"/>
      <c r="P37" s="52"/>
      <c r="Q37" s="53"/>
      <c r="R37" s="53"/>
      <c r="S37" s="30"/>
    </row>
    <row r="38" spans="1:19" s="2" customFormat="1" ht="30" customHeight="1" thickBot="1">
      <c r="A38" s="125"/>
      <c r="B38" s="20"/>
      <c r="C38" s="20"/>
      <c r="D38" s="260" t="s">
        <v>107</v>
      </c>
      <c r="E38" s="261"/>
      <c r="F38" s="261"/>
      <c r="G38" s="260" t="s">
        <v>108</v>
      </c>
      <c r="H38" s="261"/>
      <c r="I38" s="261"/>
      <c r="J38" s="262" t="s">
        <v>108</v>
      </c>
      <c r="K38" s="261"/>
      <c r="L38" s="261"/>
      <c r="M38" s="186"/>
      <c r="N38" s="260" t="s">
        <v>109</v>
      </c>
      <c r="O38" s="261"/>
      <c r="P38" s="261"/>
      <c r="Q38" s="29"/>
      <c r="R38" s="29"/>
      <c r="S38" s="30"/>
    </row>
    <row r="39" spans="1:19" s="2" customFormat="1" ht="30" customHeight="1" thickBot="1">
      <c r="A39" s="126" t="s">
        <v>43</v>
      </c>
      <c r="B39" s="117"/>
      <c r="C39" s="117"/>
      <c r="D39" s="153">
        <v>1764455</v>
      </c>
      <c r="E39" s="143">
        <v>1096461</v>
      </c>
      <c r="F39" s="181">
        <v>2860916</v>
      </c>
      <c r="G39" s="153">
        <v>1521728</v>
      </c>
      <c r="H39" s="143">
        <v>1087729</v>
      </c>
      <c r="I39" s="181">
        <v>2609457</v>
      </c>
      <c r="J39" s="138">
        <v>1521728</v>
      </c>
      <c r="K39" s="143">
        <v>1087729</v>
      </c>
      <c r="L39" s="140">
        <v>2609457</v>
      </c>
      <c r="M39" s="132">
        <v>1.235406556375996</v>
      </c>
      <c r="N39" s="153">
        <v>1593219</v>
      </c>
      <c r="O39" s="143">
        <v>984394</v>
      </c>
      <c r="P39" s="140">
        <v>2577613</v>
      </c>
      <c r="Q39" s="54"/>
      <c r="R39" s="54"/>
      <c r="S39" s="55" t="s">
        <v>84</v>
      </c>
    </row>
    <row r="40" spans="1:19" s="2" customFormat="1" ht="9" customHeight="1" thickBot="1">
      <c r="A40" s="127"/>
      <c r="B40" s="22"/>
      <c r="C40" s="22"/>
      <c r="D40" s="35"/>
      <c r="E40" s="35"/>
      <c r="F40" s="35"/>
      <c r="G40" s="266"/>
      <c r="H40" s="266"/>
      <c r="I40" s="266"/>
      <c r="J40" s="266"/>
      <c r="K40" s="266"/>
      <c r="L40" s="266"/>
      <c r="M40" s="24"/>
      <c r="N40" s="266"/>
      <c r="O40" s="266"/>
      <c r="P40" s="266"/>
      <c r="Q40" s="210"/>
      <c r="R40" s="210"/>
      <c r="S40" s="30"/>
    </row>
    <row r="41" spans="1:19" s="2" customFormat="1" ht="30" customHeight="1" thickBot="1">
      <c r="A41" s="120" t="s">
        <v>39</v>
      </c>
      <c r="B41" s="93"/>
      <c r="C41" s="93"/>
      <c r="D41" s="153">
        <v>1764455</v>
      </c>
      <c r="E41" s="143">
        <v>1096461</v>
      </c>
      <c r="F41" s="140">
        <v>2860916</v>
      </c>
      <c r="G41" s="153">
        <v>1521728</v>
      </c>
      <c r="H41" s="143">
        <v>1087729</v>
      </c>
      <c r="I41" s="140">
        <v>2609457</v>
      </c>
      <c r="J41" s="153">
        <v>1521728</v>
      </c>
      <c r="K41" s="143">
        <v>1087729</v>
      </c>
      <c r="L41" s="140">
        <v>2609457</v>
      </c>
      <c r="M41" s="132">
        <v>1.235406556375996</v>
      </c>
      <c r="N41" s="153">
        <v>1593219</v>
      </c>
      <c r="O41" s="143">
        <v>984394</v>
      </c>
      <c r="P41" s="140">
        <v>2577613</v>
      </c>
      <c r="Q41" s="25"/>
      <c r="R41" s="25"/>
      <c r="S41" s="27" t="s">
        <v>67</v>
      </c>
    </row>
    <row r="42" spans="1:19" s="2" customFormat="1" ht="30" customHeight="1">
      <c r="A42" s="128"/>
      <c r="B42" s="95" t="s">
        <v>73</v>
      </c>
      <c r="C42" s="96"/>
      <c r="D42" s="145">
        <v>1475524</v>
      </c>
      <c r="E42" s="160">
        <v>823951</v>
      </c>
      <c r="F42" s="161">
        <v>2299475</v>
      </c>
      <c r="G42" s="160">
        <v>1272588</v>
      </c>
      <c r="H42" s="160">
        <v>804545</v>
      </c>
      <c r="I42" s="147">
        <v>2077133</v>
      </c>
      <c r="J42" s="160">
        <v>1272588</v>
      </c>
      <c r="K42" s="160">
        <v>804545</v>
      </c>
      <c r="L42" s="147">
        <v>2077133</v>
      </c>
      <c r="M42" s="187">
        <v>-3.439060094992773</v>
      </c>
      <c r="N42" s="192">
        <v>1378656</v>
      </c>
      <c r="O42" s="199">
        <v>772455</v>
      </c>
      <c r="P42" s="147">
        <v>2151111</v>
      </c>
      <c r="Q42" s="31"/>
      <c r="R42" s="32" t="s">
        <v>74</v>
      </c>
      <c r="S42" s="30"/>
    </row>
    <row r="43" spans="1:19" s="2" customFormat="1" ht="30" customHeight="1" thickBot="1">
      <c r="A43" s="128"/>
      <c r="B43" s="115" t="s">
        <v>15</v>
      </c>
      <c r="C43" s="116"/>
      <c r="D43" s="148">
        <v>288931</v>
      </c>
      <c r="E43" s="149">
        <v>272510</v>
      </c>
      <c r="F43" s="150">
        <v>561441</v>
      </c>
      <c r="G43" s="149">
        <v>249140</v>
      </c>
      <c r="H43" s="149">
        <v>283184</v>
      </c>
      <c r="I43" s="150">
        <v>532324</v>
      </c>
      <c r="J43" s="149">
        <v>249140</v>
      </c>
      <c r="K43" s="149">
        <v>283184</v>
      </c>
      <c r="L43" s="150">
        <v>532324</v>
      </c>
      <c r="M43" s="135">
        <v>24.811606979568676</v>
      </c>
      <c r="N43" s="194">
        <v>214563</v>
      </c>
      <c r="O43" s="202">
        <v>211939</v>
      </c>
      <c r="P43" s="150">
        <v>426502</v>
      </c>
      <c r="Q43" s="33"/>
      <c r="R43" s="34" t="s">
        <v>16</v>
      </c>
      <c r="S43" s="30"/>
    </row>
    <row r="44" spans="1:19" s="2" customFormat="1" ht="9" customHeight="1" thickBot="1">
      <c r="A44" s="126"/>
      <c r="B44" s="93"/>
      <c r="C44" s="93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6"/>
    </row>
    <row r="45" spans="1:19" s="1" customFormat="1" ht="30" customHeight="1">
      <c r="A45" s="118" t="s">
        <v>44</v>
      </c>
      <c r="B45" s="119"/>
      <c r="C45" s="119"/>
      <c r="D45" s="57"/>
      <c r="E45" s="58"/>
      <c r="F45" s="59"/>
      <c r="G45" s="57"/>
      <c r="H45" s="58"/>
      <c r="I45" s="59"/>
      <c r="J45" s="57"/>
      <c r="K45" s="58"/>
      <c r="L45" s="59"/>
      <c r="M45" s="60"/>
      <c r="N45" s="57"/>
      <c r="O45" s="58"/>
      <c r="P45" s="59"/>
      <c r="Q45" s="22"/>
      <c r="R45" s="22"/>
      <c r="S45" s="61" t="s">
        <v>71</v>
      </c>
    </row>
    <row r="46" spans="1:19" s="1" customFormat="1" ht="30" customHeight="1">
      <c r="A46" s="120" t="s">
        <v>45</v>
      </c>
      <c r="B46" s="78"/>
      <c r="C46" s="78"/>
      <c r="D46" s="62"/>
      <c r="E46" s="63"/>
      <c r="F46" s="64"/>
      <c r="G46" s="62"/>
      <c r="H46" s="63"/>
      <c r="I46" s="64"/>
      <c r="J46" s="62"/>
      <c r="K46" s="63"/>
      <c r="L46" s="64"/>
      <c r="M46" s="65"/>
      <c r="N46" s="62"/>
      <c r="O46" s="63"/>
      <c r="P46" s="64"/>
      <c r="Q46" s="20"/>
      <c r="R46" s="20"/>
      <c r="S46" s="27" t="s">
        <v>72</v>
      </c>
    </row>
    <row r="47" spans="1:19" s="1" customFormat="1" ht="30" customHeight="1">
      <c r="A47" s="121"/>
      <c r="B47" s="78" t="s">
        <v>46</v>
      </c>
      <c r="C47" s="78"/>
      <c r="D47" s="66">
        <v>0</v>
      </c>
      <c r="E47" s="63">
        <v>1064</v>
      </c>
      <c r="F47" s="38">
        <v>1064</v>
      </c>
      <c r="G47" s="66">
        <v>0</v>
      </c>
      <c r="H47" s="63">
        <v>1200</v>
      </c>
      <c r="I47" s="38">
        <v>1200</v>
      </c>
      <c r="J47" s="66">
        <v>0</v>
      </c>
      <c r="K47" s="63">
        <v>0</v>
      </c>
      <c r="L47" s="67">
        <v>0</v>
      </c>
      <c r="M47" s="68"/>
      <c r="N47" s="66">
        <v>0</v>
      </c>
      <c r="O47" s="63">
        <v>0</v>
      </c>
      <c r="P47" s="64">
        <v>0</v>
      </c>
      <c r="Q47" s="20"/>
      <c r="R47" s="29" t="s">
        <v>49</v>
      </c>
      <c r="S47" s="30"/>
    </row>
    <row r="48" spans="1:19" s="1" customFormat="1" ht="30" customHeight="1">
      <c r="A48" s="121"/>
      <c r="B48" s="78" t="s">
        <v>47</v>
      </c>
      <c r="C48" s="78"/>
      <c r="D48" s="66">
        <v>0</v>
      </c>
      <c r="E48" s="63">
        <v>3631</v>
      </c>
      <c r="F48" s="38">
        <v>3631</v>
      </c>
      <c r="G48" s="66">
        <v>0</v>
      </c>
      <c r="H48" s="63">
        <v>2721</v>
      </c>
      <c r="I48" s="38">
        <v>2721</v>
      </c>
      <c r="J48" s="66">
        <v>0</v>
      </c>
      <c r="K48" s="63">
        <v>7416</v>
      </c>
      <c r="L48" s="67">
        <v>7416</v>
      </c>
      <c r="M48" s="68"/>
      <c r="N48" s="66">
        <v>0</v>
      </c>
      <c r="O48" s="63">
        <v>0</v>
      </c>
      <c r="P48" s="64">
        <v>0</v>
      </c>
      <c r="Q48" s="20"/>
      <c r="R48" s="29" t="s">
        <v>50</v>
      </c>
      <c r="S48" s="30"/>
    </row>
    <row r="49" spans="1:19" s="1" customFormat="1" ht="30" customHeight="1">
      <c r="A49" s="121"/>
      <c r="B49" s="78" t="s">
        <v>48</v>
      </c>
      <c r="C49" s="78"/>
      <c r="D49" s="66">
        <v>0</v>
      </c>
      <c r="E49" s="63">
        <v>3495</v>
      </c>
      <c r="F49" s="38">
        <v>3495</v>
      </c>
      <c r="G49" s="66">
        <v>0</v>
      </c>
      <c r="H49" s="63">
        <v>3921</v>
      </c>
      <c r="I49" s="38">
        <v>3921</v>
      </c>
      <c r="J49" s="66">
        <v>0</v>
      </c>
      <c r="K49" s="63">
        <v>7416</v>
      </c>
      <c r="L49" s="67">
        <v>7416</v>
      </c>
      <c r="M49" s="68"/>
      <c r="N49" s="66">
        <v>0</v>
      </c>
      <c r="O49" s="63">
        <v>0</v>
      </c>
      <c r="P49" s="64">
        <v>0</v>
      </c>
      <c r="Q49" s="20"/>
      <c r="R49" s="29" t="s">
        <v>51</v>
      </c>
      <c r="S49" s="30"/>
    </row>
    <row r="50" spans="1:19" s="1" customFormat="1" ht="30" customHeight="1">
      <c r="A50" s="121"/>
      <c r="B50" s="78" t="s">
        <v>54</v>
      </c>
      <c r="C50" s="78"/>
      <c r="D50" s="66">
        <v>0</v>
      </c>
      <c r="E50" s="63">
        <v>0</v>
      </c>
      <c r="F50" s="38">
        <v>0</v>
      </c>
      <c r="G50" s="66">
        <v>0</v>
      </c>
      <c r="H50" s="63">
        <v>0</v>
      </c>
      <c r="I50" s="38">
        <v>0</v>
      </c>
      <c r="J50" s="66">
        <v>0</v>
      </c>
      <c r="K50" s="63">
        <v>0</v>
      </c>
      <c r="L50" s="67">
        <v>0</v>
      </c>
      <c r="M50" s="68"/>
      <c r="N50" s="66">
        <v>0</v>
      </c>
      <c r="O50" s="63">
        <v>0</v>
      </c>
      <c r="P50" s="64">
        <v>0</v>
      </c>
      <c r="Q50" s="20"/>
      <c r="R50" s="29" t="s">
        <v>55</v>
      </c>
      <c r="S50" s="30"/>
    </row>
    <row r="51" spans="1:19" s="1" customFormat="1" ht="30" customHeight="1">
      <c r="A51" s="121"/>
      <c r="B51" s="78" t="s">
        <v>58</v>
      </c>
      <c r="C51" s="78"/>
      <c r="D51" s="66">
        <v>0</v>
      </c>
      <c r="E51" s="69">
        <v>0</v>
      </c>
      <c r="F51" s="38">
        <v>0</v>
      </c>
      <c r="G51" s="66">
        <v>0</v>
      </c>
      <c r="H51" s="69">
        <v>0</v>
      </c>
      <c r="I51" s="38">
        <v>0</v>
      </c>
      <c r="J51" s="66">
        <v>0</v>
      </c>
      <c r="K51" s="69">
        <v>0</v>
      </c>
      <c r="L51" s="67">
        <v>0</v>
      </c>
      <c r="M51" s="70"/>
      <c r="N51" s="66">
        <v>0</v>
      </c>
      <c r="O51" s="69">
        <v>0</v>
      </c>
      <c r="P51" s="64">
        <v>0</v>
      </c>
      <c r="Q51" s="265" t="s">
        <v>57</v>
      </c>
      <c r="R51" s="258"/>
      <c r="S51" s="30"/>
    </row>
    <row r="52" spans="1:19" s="1" customFormat="1" ht="30" customHeight="1" thickBot="1">
      <c r="A52" s="122"/>
      <c r="B52" s="123" t="s">
        <v>68</v>
      </c>
      <c r="C52" s="123"/>
      <c r="D52" s="71">
        <v>0</v>
      </c>
      <c r="E52" s="72">
        <v>1200</v>
      </c>
      <c r="F52" s="73">
        <v>1200</v>
      </c>
      <c r="G52" s="71">
        <v>0</v>
      </c>
      <c r="H52" s="72">
        <v>0</v>
      </c>
      <c r="I52" s="73">
        <v>0</v>
      </c>
      <c r="J52" s="71">
        <v>0</v>
      </c>
      <c r="K52" s="72">
        <v>0</v>
      </c>
      <c r="L52" s="73">
        <v>0</v>
      </c>
      <c r="M52" s="74"/>
      <c r="N52" s="72">
        <v>0</v>
      </c>
      <c r="O52" s="72">
        <v>0</v>
      </c>
      <c r="P52" s="75">
        <v>0</v>
      </c>
      <c r="Q52" s="76"/>
      <c r="R52" s="77" t="s">
        <v>56</v>
      </c>
      <c r="S52" s="56"/>
    </row>
    <row r="53" spans="1:19" s="1" customFormat="1" ht="30" customHeight="1">
      <c r="A53" s="211" t="s">
        <v>90</v>
      </c>
      <c r="B53" s="212"/>
      <c r="C53" s="212"/>
      <c r="D53" s="212"/>
      <c r="E53" s="212"/>
      <c r="F53" s="212"/>
      <c r="G53" s="212"/>
      <c r="H53" s="212"/>
      <c r="I53" s="212"/>
      <c r="J53" s="82" t="s">
        <v>52</v>
      </c>
      <c r="K53" s="83" t="s">
        <v>32</v>
      </c>
      <c r="L53" s="84" t="s">
        <v>53</v>
      </c>
      <c r="M53" s="213" t="s">
        <v>91</v>
      </c>
      <c r="N53" s="263"/>
      <c r="O53" s="263"/>
      <c r="P53" s="263"/>
      <c r="Q53" s="263"/>
      <c r="R53" s="263"/>
      <c r="S53" s="264"/>
    </row>
    <row r="54" spans="1:19" s="1" customFormat="1" ht="30" customHeight="1">
      <c r="A54" s="85"/>
      <c r="B54" s="78"/>
      <c r="C54" s="78"/>
      <c r="D54" s="86"/>
      <c r="E54" s="79"/>
      <c r="F54" s="79"/>
      <c r="G54" s="20"/>
      <c r="H54" s="129"/>
      <c r="I54" s="87" t="s">
        <v>110</v>
      </c>
      <c r="J54" s="182">
        <v>65004</v>
      </c>
      <c r="K54" s="183"/>
      <c r="L54" s="182">
        <v>132693</v>
      </c>
      <c r="M54" s="20" t="s">
        <v>111</v>
      </c>
      <c r="N54" s="81"/>
      <c r="O54" s="81"/>
      <c r="P54" s="81"/>
      <c r="Q54" s="20"/>
      <c r="R54" s="53"/>
      <c r="S54" s="88"/>
    </row>
    <row r="55" spans="1:19" s="1" customFormat="1" ht="30" customHeight="1">
      <c r="A55" s="89"/>
      <c r="B55" s="78"/>
      <c r="C55" s="78"/>
      <c r="D55" s="20"/>
      <c r="E55" s="87"/>
      <c r="F55" s="87"/>
      <c r="G55" s="20"/>
      <c r="H55" s="129"/>
      <c r="I55" s="87" t="s">
        <v>112</v>
      </c>
      <c r="J55" s="182">
        <v>109832</v>
      </c>
      <c r="K55" s="184"/>
      <c r="L55" s="182">
        <v>234427</v>
      </c>
      <c r="M55" s="90" t="s">
        <v>112</v>
      </c>
      <c r="N55" s="81"/>
      <c r="O55" s="81"/>
      <c r="P55" s="81"/>
      <c r="Q55" s="20"/>
      <c r="R55" s="53"/>
      <c r="S55" s="88"/>
    </row>
    <row r="56" spans="1:19" s="1" customFormat="1" ht="30" customHeight="1">
      <c r="A56" s="89"/>
      <c r="B56" s="78"/>
      <c r="C56" s="78"/>
      <c r="D56" s="91"/>
      <c r="E56" s="20"/>
      <c r="F56" s="87"/>
      <c r="G56" s="20"/>
      <c r="H56" s="129"/>
      <c r="I56" s="87" t="s">
        <v>113</v>
      </c>
      <c r="J56" s="182">
        <v>4645530</v>
      </c>
      <c r="K56" s="184"/>
      <c r="L56" s="182">
        <v>4659473</v>
      </c>
      <c r="M56" s="78" t="s">
        <v>114</v>
      </c>
      <c r="N56" s="81"/>
      <c r="O56" s="81"/>
      <c r="P56" s="81"/>
      <c r="Q56" s="20"/>
      <c r="R56" s="53"/>
      <c r="S56" s="88"/>
    </row>
    <row r="57" spans="1:19" s="1" customFormat="1" ht="15" customHeight="1">
      <c r="A57" s="257"/>
      <c r="B57" s="216"/>
      <c r="C57" s="216"/>
      <c r="D57" s="216"/>
      <c r="E57" s="216"/>
      <c r="F57" s="216"/>
      <c r="G57" s="216"/>
      <c r="H57" s="216"/>
      <c r="I57" s="216"/>
      <c r="J57" s="216"/>
      <c r="K57" s="80"/>
      <c r="L57" s="258"/>
      <c r="M57" s="258"/>
      <c r="N57" s="258"/>
      <c r="O57" s="258"/>
      <c r="P57" s="258"/>
      <c r="Q57" s="258"/>
      <c r="R57" s="258"/>
      <c r="S57" s="259"/>
    </row>
    <row r="58" spans="1:19" s="1" customFormat="1" ht="30" customHeight="1">
      <c r="A58" s="214" t="s">
        <v>33</v>
      </c>
      <c r="B58" s="215"/>
      <c r="C58" s="215"/>
      <c r="D58" s="215"/>
      <c r="E58" s="215"/>
      <c r="F58" s="215"/>
      <c r="G58" s="215"/>
      <c r="H58" s="215"/>
      <c r="I58" s="215"/>
      <c r="J58" s="215"/>
      <c r="K58" s="80" t="s">
        <v>34</v>
      </c>
      <c r="L58" s="216" t="s">
        <v>35</v>
      </c>
      <c r="M58" s="217"/>
      <c r="N58" s="217"/>
      <c r="O58" s="217"/>
      <c r="P58" s="217"/>
      <c r="Q58" s="217"/>
      <c r="R58" s="217"/>
      <c r="S58" s="218"/>
    </row>
    <row r="59" spans="1:19" ht="30" customHeight="1">
      <c r="A59" s="223" t="s">
        <v>85</v>
      </c>
      <c r="B59" s="224"/>
      <c r="C59" s="224"/>
      <c r="D59" s="224"/>
      <c r="E59" s="224"/>
      <c r="F59" s="224"/>
      <c r="G59" s="224"/>
      <c r="H59" s="224"/>
      <c r="I59" s="224"/>
      <c r="J59" s="224"/>
      <c r="K59" s="92" t="s">
        <v>75</v>
      </c>
      <c r="L59" s="225" t="s">
        <v>86</v>
      </c>
      <c r="M59" s="226"/>
      <c r="N59" s="226"/>
      <c r="O59" s="226"/>
      <c r="P59" s="226"/>
      <c r="Q59" s="226"/>
      <c r="R59" s="226"/>
      <c r="S59" s="227"/>
    </row>
    <row r="60" spans="1:19" ht="30" customHeight="1">
      <c r="A60" s="223" t="s">
        <v>88</v>
      </c>
      <c r="B60" s="224"/>
      <c r="C60" s="224"/>
      <c r="D60" s="224"/>
      <c r="E60" s="224"/>
      <c r="F60" s="224"/>
      <c r="G60" s="224"/>
      <c r="H60" s="224"/>
      <c r="I60" s="224"/>
      <c r="J60" s="224"/>
      <c r="K60" s="92"/>
      <c r="L60" s="255" t="s">
        <v>89</v>
      </c>
      <c r="M60" s="255"/>
      <c r="N60" s="255"/>
      <c r="O60" s="255"/>
      <c r="P60" s="255"/>
      <c r="Q60" s="255"/>
      <c r="R60" s="255"/>
      <c r="S60" s="256"/>
    </row>
    <row r="61" spans="1:19" ht="9" customHeight="1" thickBot="1">
      <c r="A61" s="133"/>
      <c r="B61" s="134"/>
      <c r="C61" s="134"/>
      <c r="D61" s="134"/>
      <c r="E61" s="134"/>
      <c r="F61" s="134"/>
      <c r="G61" s="134"/>
      <c r="H61" s="134"/>
      <c r="I61" s="134"/>
      <c r="J61" s="134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G40:I40"/>
    <mergeCell ref="J40:L40"/>
    <mergeCell ref="N40:P40"/>
    <mergeCell ref="Q40:R40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1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28:F32 F41:F43 F47:F51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2016-04-22T09:47:25Z</cp:lastPrinted>
  <dcterms:created xsi:type="dcterms:W3CDTF">2006-06-23T07:25:24Z</dcterms:created>
  <dcterms:modified xsi:type="dcterms:W3CDTF">2016-04-22T09:47:47Z</dcterms:modified>
  <cp:category/>
  <cp:version/>
  <cp:contentType/>
  <cp:contentStatus/>
</cp:coreProperties>
</file>