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221" windowWidth="10200" windowHeight="7875" tabRatio="898" activeTab="0"/>
  </bookViews>
  <sheets>
    <sheet name="Eng.Afr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<sst xmlns="http://schemas.openxmlformats.org/spreadsheetml/2006/main" count="136" uniqueCount="115">
  <si>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</si>
  <si>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</si>
  <si>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</si>
  <si>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</si>
  <si>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</si>
  <si>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</si>
  <si>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</si>
  <si>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</si>
  <si>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</si>
  <si>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</si>
  <si>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</si>
  <si>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</si>
  <si>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</si>
  <si>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</si>
  <si>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</si>
  <si>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</si>
  <si>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</si>
  <si>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</si>
  <si>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</si>
  <si>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</si>
  <si>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</si>
  <si>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</si>
  <si>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</si>
  <si>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</si>
  <si>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</si>
  <si>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</si>
  <si>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</si>
  <si>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</si>
  <si>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</si>
  <si>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</si>
  <si>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</si>
  <si>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</si>
  <si>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</si>
  <si>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</si>
  <si>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</si>
  <si>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</si>
  <si>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</si>
  <si>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</si>
  <si>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</si>
  <si>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</si>
  <si>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</si>
  <si>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</si>
  <si>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</si>
  <si>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</si>
  <si>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</si>
  <si>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</si>
  <si>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</si>
  <si>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</si>
  <si>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</si>
  <si>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</si>
  <si>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</si>
  <si>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</si>
  <si>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</si>
  <si>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</si>
  <si>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</si>
  <si>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</si>
  <si>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</si>
  <si>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</si>
  <si>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</si>
  <si>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</si>
  <si>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</si>
  <si>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</si>
  <si>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</si>
  <si>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</si>
  <si>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</si>
  <si>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</si>
  <si>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</si>
  <si>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</si>
  <si>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</si>
  <si>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</si>
  <si>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</si>
  <si>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</si>
  <si>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</si>
  <si>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</si>
  <si>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</si>
  <si>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</si>
  <si>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</si>
  <si>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</si>
  <si>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</si>
  <si>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</si>
  <si>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</si>
  <si>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</si>
  <si>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</si>
  <si>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</si>
  <si>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</si>
  <si>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</si>
  <si>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</si>
  <si>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</si>
  <si>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</si>
  <si>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</si>
  <si>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</si>
  <si>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</si>
  <si>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</si>
  <si>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</si>
  <si>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</si>
  <si>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2014/15 Year (May - Apr) / 2014/15 Jaar (Mei - Apr) (2)</t>
  </si>
  <si>
    <t>SMD-112014</t>
  </si>
  <si>
    <t>Oct/Okt 2014</t>
  </si>
  <si>
    <t>Sep 2014</t>
  </si>
  <si>
    <t>May/Mei - Oct/Okt 2014</t>
  </si>
  <si>
    <t>May/Mei - Oct/Okt 2013</t>
  </si>
  <si>
    <t>1 Sep 2014</t>
  </si>
  <si>
    <t>1 Oct/Okt 2014</t>
  </si>
  <si>
    <t>1 May/Mei 2014</t>
  </si>
  <si>
    <t>1 May/Mei 2013</t>
  </si>
  <si>
    <t>Prog.May/Mei - Oct/Okt 2014</t>
  </si>
  <si>
    <t>Prog.May/Mei - Oct/Okt 2013</t>
  </si>
  <si>
    <t>30 Sep 2014</t>
  </si>
  <si>
    <t>31 Oct/Okt 2014</t>
  </si>
  <si>
    <t>31 Oct/Okt 2013</t>
  </si>
  <si>
    <t>March 2014</t>
  </si>
  <si>
    <t>Maart 2014</t>
  </si>
  <si>
    <t>April 2014</t>
  </si>
  <si>
    <t>May - October 2014</t>
  </si>
  <si>
    <t>Mei - Oktober 2014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</si>
</sst>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0" fontId="8" fillId="0" borderId="29" xfId="58" applyFont="1" applyFill="1" applyBorder="1" applyAlignment="1">
      <alignment horizontal="center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8" fillId="0" borderId="29" xfId="58" applyFont="1" applyFill="1" applyBorder="1" applyAlignment="1">
      <alignment horizontal="right" vertical="center"/>
      <protection/>
    </xf>
    <xf numFmtId="1" fontId="8" fillId="0" borderId="30" xfId="0" applyNumberFormat="1" applyFont="1" applyFill="1" applyBorder="1" applyAlignment="1">
      <alignment vertical="center"/>
    </xf>
    <xf numFmtId="0" fontId="9" fillId="0" borderId="31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 quotePrefix="1">
      <alignment horizontal="right" vertical="center"/>
      <protection/>
    </xf>
    <xf numFmtId="0" fontId="9" fillId="0" borderId="34" xfId="58" applyFont="1" applyFill="1" applyBorder="1" applyAlignment="1">
      <alignment horizontal="right" vertical="center"/>
      <protection/>
    </xf>
    <xf numFmtId="0" fontId="9" fillId="0" borderId="35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1" fontId="8" fillId="0" borderId="45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4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4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vertical="center"/>
      <protection/>
    </xf>
    <xf numFmtId="0" fontId="9" fillId="0" borderId="48" xfId="58" applyFont="1" applyFill="1" applyBorder="1" applyAlignment="1">
      <alignment vertical="center"/>
      <protection/>
    </xf>
    <xf numFmtId="0" fontId="9" fillId="0" borderId="30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horizontal="left"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48" xfId="58" applyFont="1" applyFill="1" applyBorder="1" applyAlignment="1" quotePrefix="1">
      <alignment vertical="center"/>
      <protection/>
    </xf>
    <xf numFmtId="0" fontId="9" fillId="0" borderId="49" xfId="58" applyFont="1" applyFill="1" applyBorder="1" applyAlignment="1">
      <alignment horizontal="left" vertical="center"/>
      <protection/>
    </xf>
    <xf numFmtId="0" fontId="9" fillId="0" borderId="3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4" xfId="58" applyFont="1" applyFill="1" applyBorder="1" applyAlignment="1">
      <alignment horizontal="left" vertical="center"/>
      <protection/>
    </xf>
    <xf numFmtId="0" fontId="8" fillId="0" borderId="34" xfId="58" applyFont="1" applyFill="1" applyBorder="1" applyAlignment="1" quotePrefix="1">
      <alignment horizontal="left" vertical="center"/>
      <protection/>
    </xf>
    <xf numFmtId="0" fontId="8" fillId="0" borderId="5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50" xfId="58" applyFont="1" applyFill="1" applyBorder="1" applyAlignment="1">
      <alignment vertical="center"/>
      <protection/>
    </xf>
    <xf numFmtId="0" fontId="7" fillId="0" borderId="34" xfId="58" applyFont="1" applyFill="1" applyBorder="1" applyAlignment="1">
      <alignment vertical="center"/>
      <protection/>
    </xf>
    <xf numFmtId="0" fontId="7" fillId="0" borderId="51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>
      <alignment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8" xfId="58" applyNumberFormat="1" applyFont="1" applyFill="1" applyBorder="1" applyAlignment="1">
      <alignment horizontal="center" vertical="center"/>
      <protection/>
    </xf>
    <xf numFmtId="0" fontId="8" fillId="0" borderId="29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5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2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49" fontId="8" fillId="0" borderId="61" xfId="58" applyNumberFormat="1" applyFont="1" applyFill="1" applyBorder="1" applyAlignment="1" quotePrefix="1">
      <alignment horizontal="center" vertical="center"/>
      <protection/>
    </xf>
    <xf numFmtId="17" fontId="8" fillId="0" borderId="20" xfId="58" applyNumberFormat="1" applyFont="1" applyFill="1" applyBorder="1" applyAlignment="1">
      <alignment horizontal="center" vertical="center"/>
      <protection/>
    </xf>
    <xf numFmtId="17" fontId="8" fillId="0" borderId="57" xfId="58" applyNumberFormat="1" applyFont="1" applyFill="1" applyBorder="1" applyAlignment="1">
      <alignment horizontal="center" vertical="center"/>
      <protection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5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5" fillId="0" borderId="50" xfId="58" applyFont="1" applyFill="1" applyBorder="1" applyAlignment="1">
      <alignment horizontal="center" vertical="center"/>
      <protection/>
    </xf>
    <xf numFmtId="0" fontId="6" fillId="0" borderId="34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14" fontId="5" fillId="0" borderId="34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5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51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50" xfId="58" applyNumberFormat="1" applyFont="1" applyFill="1" applyBorder="1" applyAlignment="1" quotePrefix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3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3" xfId="58" applyFont="1" applyFill="1" applyBorder="1" applyAlignment="1">
      <alignment horizontal="center" vertical="center"/>
      <protection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5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1" fontId="8" fillId="0" borderId="34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0" fontId="8" fillId="0" borderId="5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0" xfId="58" applyFont="1" applyFill="1" applyBorder="1" applyAlignment="1">
      <alignment horizontal="center" vertical="center"/>
      <protection/>
    </xf>
    <xf numFmtId="49" fontId="8" fillId="0" borderId="21" xfId="0" applyNumberFormat="1" applyFont="1" applyFill="1" applyBorder="1" applyAlignment="1" quotePrefix="1">
      <alignment horizontal="center" vertical="center"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34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58" applyFont="1" applyFill="1" applyBorder="1" applyAlignment="1">
      <alignment horizontal="righ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1" fontId="8" fillId="0" borderId="34" xfId="58" applyNumberFormat="1" applyFont="1" applyFill="1" applyBorder="1" applyAlignment="1">
      <alignment horizontal="left"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51" xfId="58" applyFont="1" applyFill="1" applyBorder="1" applyAlignment="1" quotePrefix="1">
      <alignment horizontal="center" vertical="center"/>
      <protection/>
    </xf>
    <xf numFmtId="49" fontId="8" fillId="0" borderId="51" xfId="58" applyNumberFormat="1" applyFont="1" applyFill="1" applyBorder="1" applyAlignment="1" quotePrefix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0</xdr:row>
      <xdr:rowOff>209550</xdr:rowOff>
    </xdr:from>
    <xdr:to>
      <xdr:col>2</xdr:col>
      <xdr:colOff>3352800</xdr:colOff>
      <xdr:row>3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09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142875</xdr:rowOff>
    </xdr:from>
    <xdr:to>
      <xdr:col>2</xdr:col>
      <xdr:colOff>4143375</xdr:colOff>
      <xdr:row>7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6875"/>
          <a:ext cx="4305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Mielies\Mielies%20Langsta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Mielies\Mielies%20Langstaat%20Vorige%20Seiso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selection activeCell="Q5" sqref="Q5:S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13"/>
      <c r="B1" s="214"/>
      <c r="C1" s="215"/>
      <c r="D1" s="224" t="s">
        <v>31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3"/>
      <c r="Q1" s="224" t="s">
        <v>96</v>
      </c>
      <c r="R1" s="222"/>
      <c r="S1" s="223"/>
    </row>
    <row r="2" spans="1:19" ht="30" customHeight="1">
      <c r="A2" s="216"/>
      <c r="B2" s="217"/>
      <c r="C2" s="218"/>
      <c r="D2" s="274" t="s">
        <v>94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9"/>
      <c r="Q2" s="225"/>
      <c r="R2" s="226"/>
      <c r="S2" s="227"/>
    </row>
    <row r="3" spans="1:19" ht="30" customHeight="1">
      <c r="A3" s="216"/>
      <c r="B3" s="217"/>
      <c r="C3" s="218"/>
      <c r="D3" s="274" t="s">
        <v>95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6"/>
      <c r="Q3" s="225"/>
      <c r="R3" s="226"/>
      <c r="S3" s="227"/>
    </row>
    <row r="4" spans="1:19" ht="30" customHeight="1" thickBot="1">
      <c r="A4" s="216"/>
      <c r="B4" s="217"/>
      <c r="C4" s="218"/>
      <c r="D4" s="277" t="s">
        <v>92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40"/>
      <c r="Q4" s="225"/>
      <c r="R4" s="226"/>
      <c r="S4" s="227"/>
    </row>
    <row r="5" spans="1:19" s="2" customFormat="1" ht="30" customHeight="1">
      <c r="A5" s="216"/>
      <c r="B5" s="217"/>
      <c r="C5" s="218"/>
      <c r="D5" s="241"/>
      <c r="E5" s="263"/>
      <c r="F5" s="264"/>
      <c r="G5" s="241" t="s">
        <v>97</v>
      </c>
      <c r="H5" s="279"/>
      <c r="I5" s="280"/>
      <c r="J5" s="261" t="s">
        <v>60</v>
      </c>
      <c r="K5" s="242"/>
      <c r="L5" s="242"/>
      <c r="M5" s="5"/>
      <c r="N5" s="261" t="s">
        <v>60</v>
      </c>
      <c r="O5" s="242"/>
      <c r="P5" s="248"/>
      <c r="Q5" s="230">
        <v>41967</v>
      </c>
      <c r="R5" s="231"/>
      <c r="S5" s="232"/>
    </row>
    <row r="6" spans="1:19" s="2" customFormat="1" ht="30" customHeight="1" thickBot="1">
      <c r="A6" s="216"/>
      <c r="B6" s="217"/>
      <c r="C6" s="218"/>
      <c r="D6" s="278" t="s">
        <v>98</v>
      </c>
      <c r="E6" s="236"/>
      <c r="F6" s="238"/>
      <c r="G6" s="258" t="s">
        <v>87</v>
      </c>
      <c r="H6" s="259"/>
      <c r="I6" s="260"/>
      <c r="J6" s="237" t="s">
        <v>99</v>
      </c>
      <c r="K6" s="236"/>
      <c r="L6" s="236"/>
      <c r="M6" s="6"/>
      <c r="N6" s="237" t="s">
        <v>100</v>
      </c>
      <c r="O6" s="236"/>
      <c r="P6" s="236"/>
      <c r="Q6" s="230"/>
      <c r="R6" s="231"/>
      <c r="S6" s="232"/>
    </row>
    <row r="7" spans="1:19" s="2" customFormat="1" ht="30" customHeight="1">
      <c r="A7" s="216"/>
      <c r="B7" s="217"/>
      <c r="C7" s="218"/>
      <c r="D7" s="131" t="s">
        <v>1</v>
      </c>
      <c r="E7" s="132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30"/>
      <c r="R7" s="231"/>
      <c r="S7" s="232"/>
    </row>
    <row r="8" spans="1:19" s="2" customFormat="1" ht="30" customHeight="1" thickBot="1">
      <c r="A8" s="219"/>
      <c r="B8" s="220"/>
      <c r="C8" s="221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33"/>
      <c r="R8" s="234"/>
      <c r="S8" s="235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25"/>
      <c r="B10" s="22"/>
      <c r="C10" s="22"/>
      <c r="D10" s="262" t="s">
        <v>101</v>
      </c>
      <c r="E10" s="282"/>
      <c r="F10" s="282"/>
      <c r="G10" s="262" t="s">
        <v>102</v>
      </c>
      <c r="H10" s="282"/>
      <c r="I10" s="282"/>
      <c r="J10" s="210" t="s">
        <v>103</v>
      </c>
      <c r="K10" s="211"/>
      <c r="L10" s="211"/>
      <c r="M10" s="21"/>
      <c r="N10" s="210" t="s">
        <v>104</v>
      </c>
      <c r="O10" s="211"/>
      <c r="P10" s="212"/>
      <c r="Q10" s="22"/>
      <c r="R10" s="22"/>
      <c r="S10" s="23"/>
    </row>
    <row r="11" spans="1:19" s="2" customFormat="1" ht="30" customHeight="1" thickBot="1">
      <c r="A11" s="126" t="s">
        <v>22</v>
      </c>
      <c r="B11" s="94"/>
      <c r="C11" s="94"/>
      <c r="D11" s="139">
        <v>4968708</v>
      </c>
      <c r="E11" s="140">
        <v>3396734</v>
      </c>
      <c r="F11" s="141">
        <v>8365442</v>
      </c>
      <c r="G11" s="140">
        <v>4498981</v>
      </c>
      <c r="H11" s="140">
        <v>2919469</v>
      </c>
      <c r="I11" s="141">
        <v>7418450</v>
      </c>
      <c r="J11" s="139">
        <v>274318</v>
      </c>
      <c r="K11" s="140">
        <v>314710</v>
      </c>
      <c r="L11" s="141">
        <v>589028</v>
      </c>
      <c r="M11" s="24">
        <v>-58.44285953154841</v>
      </c>
      <c r="N11" s="208">
        <v>757214</v>
      </c>
      <c r="O11" s="209">
        <v>660179</v>
      </c>
      <c r="P11" s="142">
        <v>1417393</v>
      </c>
      <c r="Q11" s="25"/>
      <c r="R11" s="26"/>
      <c r="S11" s="27" t="s">
        <v>61</v>
      </c>
    </row>
    <row r="12" spans="1:19" s="2" customFormat="1" ht="30" customHeight="1" thickBot="1">
      <c r="A12" s="126"/>
      <c r="B12" s="20"/>
      <c r="C12" s="20"/>
      <c r="D12" s="265"/>
      <c r="E12" s="265"/>
      <c r="F12" s="265"/>
      <c r="G12" s="265"/>
      <c r="H12" s="265"/>
      <c r="I12" s="265"/>
      <c r="J12" s="281" t="s">
        <v>105</v>
      </c>
      <c r="K12" s="281"/>
      <c r="L12" s="281"/>
      <c r="M12" s="28"/>
      <c r="N12" s="281" t="s">
        <v>106</v>
      </c>
      <c r="O12" s="281"/>
      <c r="P12" s="281"/>
      <c r="Q12" s="29"/>
      <c r="R12" s="29"/>
      <c r="S12" s="30"/>
    </row>
    <row r="13" spans="1:19" s="2" customFormat="1" ht="30" customHeight="1" thickBot="1">
      <c r="A13" s="126" t="s">
        <v>7</v>
      </c>
      <c r="B13" s="95"/>
      <c r="C13" s="95"/>
      <c r="D13" s="143">
        <v>145336</v>
      </c>
      <c r="E13" s="144">
        <v>81871</v>
      </c>
      <c r="F13" s="145">
        <v>227207</v>
      </c>
      <c r="G13" s="143">
        <v>101076</v>
      </c>
      <c r="H13" s="144">
        <v>57257</v>
      </c>
      <c r="I13" s="145">
        <v>158333</v>
      </c>
      <c r="J13" s="139">
        <v>7142183</v>
      </c>
      <c r="K13" s="144">
        <v>5637742</v>
      </c>
      <c r="L13" s="145">
        <v>12779925</v>
      </c>
      <c r="M13" s="133">
        <v>26.671543913158715</v>
      </c>
      <c r="N13" s="139">
        <v>4971990</v>
      </c>
      <c r="O13" s="145">
        <v>5117036</v>
      </c>
      <c r="P13" s="148">
        <v>10089026</v>
      </c>
      <c r="Q13" s="25"/>
      <c r="R13" s="25"/>
      <c r="S13" s="27" t="s">
        <v>62</v>
      </c>
    </row>
    <row r="14" spans="1:19" s="2" customFormat="1" ht="30" customHeight="1">
      <c r="A14" s="126"/>
      <c r="B14" s="96" t="s">
        <v>36</v>
      </c>
      <c r="C14" s="97"/>
      <c r="D14" s="146">
        <v>145336</v>
      </c>
      <c r="E14" s="147">
        <v>81871</v>
      </c>
      <c r="F14" s="148">
        <v>227207</v>
      </c>
      <c r="G14" s="146">
        <v>101076</v>
      </c>
      <c r="H14" s="147">
        <v>57257</v>
      </c>
      <c r="I14" s="148">
        <v>158333</v>
      </c>
      <c r="J14" s="146">
        <v>7142183</v>
      </c>
      <c r="K14" s="147">
        <v>5637742</v>
      </c>
      <c r="L14" s="148">
        <v>12779925</v>
      </c>
      <c r="M14" s="187">
        <v>26.671543913158715</v>
      </c>
      <c r="N14" s="192">
        <v>4971990</v>
      </c>
      <c r="O14" s="193">
        <v>5117036</v>
      </c>
      <c r="P14" s="148">
        <v>10089026</v>
      </c>
      <c r="Q14" s="31"/>
      <c r="R14" s="32" t="s">
        <v>37</v>
      </c>
      <c r="S14" s="30"/>
    </row>
    <row r="15" spans="1:19" s="2" customFormat="1" ht="30" customHeight="1" thickBot="1">
      <c r="A15" s="126"/>
      <c r="B15" s="98" t="s">
        <v>17</v>
      </c>
      <c r="C15" s="99"/>
      <c r="D15" s="149">
        <v>0</v>
      </c>
      <c r="E15" s="150">
        <v>0</v>
      </c>
      <c r="F15" s="151">
        <v>0</v>
      </c>
      <c r="G15" s="149">
        <v>0</v>
      </c>
      <c r="H15" s="150">
        <v>0</v>
      </c>
      <c r="I15" s="151">
        <v>0</v>
      </c>
      <c r="J15" s="149">
        <v>0</v>
      </c>
      <c r="K15" s="152">
        <v>0</v>
      </c>
      <c r="L15" s="151">
        <v>0</v>
      </c>
      <c r="M15" s="136">
        <v>0</v>
      </c>
      <c r="N15" s="194">
        <v>0</v>
      </c>
      <c r="O15" s="195">
        <v>0</v>
      </c>
      <c r="P15" s="151">
        <v>0</v>
      </c>
      <c r="Q15" s="33"/>
      <c r="R15" s="34" t="s">
        <v>18</v>
      </c>
      <c r="S15" s="30"/>
    </row>
    <row r="16" spans="1:19" s="2" customFormat="1" ht="9" customHeight="1" thickBot="1">
      <c r="A16" s="126"/>
      <c r="B16" s="20"/>
      <c r="C16" s="20"/>
      <c r="D16" s="153"/>
      <c r="E16" s="153"/>
      <c r="F16" s="153"/>
      <c r="G16" s="153"/>
      <c r="H16" s="153"/>
      <c r="I16" s="153"/>
      <c r="J16" s="153"/>
      <c r="K16" s="153"/>
      <c r="L16" s="153"/>
      <c r="M16" s="35"/>
      <c r="N16" s="153"/>
      <c r="O16" s="153"/>
      <c r="P16" s="153"/>
      <c r="Q16" s="29"/>
      <c r="R16" s="29"/>
      <c r="S16" s="30"/>
    </row>
    <row r="17" spans="1:19" s="2" customFormat="1" ht="30" customHeight="1" thickBot="1">
      <c r="A17" s="126" t="s">
        <v>8</v>
      </c>
      <c r="B17" s="100"/>
      <c r="C17" s="95"/>
      <c r="D17" s="154">
        <v>574675</v>
      </c>
      <c r="E17" s="144">
        <v>308971</v>
      </c>
      <c r="F17" s="140">
        <v>883646</v>
      </c>
      <c r="G17" s="154">
        <v>548266</v>
      </c>
      <c r="H17" s="144">
        <v>345378</v>
      </c>
      <c r="I17" s="140">
        <v>893644</v>
      </c>
      <c r="J17" s="154">
        <v>3081707</v>
      </c>
      <c r="K17" s="144">
        <v>2043525</v>
      </c>
      <c r="L17" s="141">
        <v>5125232</v>
      </c>
      <c r="M17" s="187">
        <v>1.822980038322418</v>
      </c>
      <c r="N17" s="139">
        <v>2490751</v>
      </c>
      <c r="O17" s="144">
        <v>2542721.7956999997</v>
      </c>
      <c r="P17" s="142">
        <v>5033472.7957</v>
      </c>
      <c r="Q17" s="25"/>
      <c r="R17" s="25"/>
      <c r="S17" s="27" t="s">
        <v>63</v>
      </c>
    </row>
    <row r="18" spans="1:19" s="2" customFormat="1" ht="30" customHeight="1">
      <c r="A18" s="126"/>
      <c r="B18" s="101" t="s">
        <v>19</v>
      </c>
      <c r="C18" s="102"/>
      <c r="D18" s="143">
        <v>561861</v>
      </c>
      <c r="E18" s="155">
        <v>281293</v>
      </c>
      <c r="F18" s="145">
        <v>843154</v>
      </c>
      <c r="G18" s="143">
        <v>532085</v>
      </c>
      <c r="H18" s="155">
        <v>314110</v>
      </c>
      <c r="I18" s="156">
        <v>846195</v>
      </c>
      <c r="J18" s="143">
        <v>3026339</v>
      </c>
      <c r="K18" s="155">
        <v>1906734</v>
      </c>
      <c r="L18" s="157">
        <v>4933073</v>
      </c>
      <c r="M18" s="187">
        <v>2.7508450818105135</v>
      </c>
      <c r="N18" s="143">
        <v>2457977</v>
      </c>
      <c r="O18" s="155">
        <v>2343027.7956999997</v>
      </c>
      <c r="P18" s="157">
        <v>4801004.7957</v>
      </c>
      <c r="Q18" s="36"/>
      <c r="R18" s="37" t="s">
        <v>20</v>
      </c>
      <c r="S18" s="27"/>
    </row>
    <row r="19" spans="1:19" s="2" customFormat="1" ht="30" customHeight="1">
      <c r="A19" s="126"/>
      <c r="B19" s="103"/>
      <c r="C19" s="96" t="s">
        <v>78</v>
      </c>
      <c r="D19" s="158">
        <v>376258</v>
      </c>
      <c r="E19" s="159">
        <v>40960</v>
      </c>
      <c r="F19" s="160">
        <v>417218</v>
      </c>
      <c r="G19" s="158">
        <v>376506</v>
      </c>
      <c r="H19" s="161">
        <v>41944</v>
      </c>
      <c r="I19" s="162">
        <v>418450</v>
      </c>
      <c r="J19" s="158">
        <v>2203102</v>
      </c>
      <c r="K19" s="159">
        <v>253504</v>
      </c>
      <c r="L19" s="160">
        <v>2456606</v>
      </c>
      <c r="M19" s="137">
        <v>3.8288868958509967</v>
      </c>
      <c r="N19" s="196">
        <v>2118510</v>
      </c>
      <c r="O19" s="197">
        <v>247504</v>
      </c>
      <c r="P19" s="160">
        <v>2366014</v>
      </c>
      <c r="Q19" s="32" t="s">
        <v>80</v>
      </c>
      <c r="R19" s="39"/>
      <c r="S19" s="30"/>
    </row>
    <row r="20" spans="1:19" s="2" customFormat="1" ht="30" customHeight="1">
      <c r="A20" s="126"/>
      <c r="B20" s="104"/>
      <c r="C20" s="105" t="s">
        <v>77</v>
      </c>
      <c r="D20" s="163">
        <v>182916</v>
      </c>
      <c r="E20" s="161">
        <v>238998</v>
      </c>
      <c r="F20" s="162">
        <v>421914</v>
      </c>
      <c r="G20" s="163">
        <v>153106</v>
      </c>
      <c r="H20" s="161">
        <v>270701</v>
      </c>
      <c r="I20" s="162">
        <v>423807</v>
      </c>
      <c r="J20" s="163">
        <v>804481</v>
      </c>
      <c r="K20" s="161">
        <v>1646465</v>
      </c>
      <c r="L20" s="162">
        <v>2450946</v>
      </c>
      <c r="M20" s="44">
        <v>1.8348207131227725</v>
      </c>
      <c r="N20" s="198">
        <v>318929</v>
      </c>
      <c r="O20" s="199">
        <v>2087856.7957</v>
      </c>
      <c r="P20" s="162">
        <v>2406785.7956999997</v>
      </c>
      <c r="Q20" s="40" t="s">
        <v>79</v>
      </c>
      <c r="R20" s="39"/>
      <c r="S20" s="30"/>
    </row>
    <row r="21" spans="1:19" s="2" customFormat="1" ht="30" customHeight="1">
      <c r="A21" s="126"/>
      <c r="B21" s="104"/>
      <c r="C21" s="105" t="s">
        <v>9</v>
      </c>
      <c r="D21" s="163">
        <v>2687</v>
      </c>
      <c r="E21" s="161">
        <v>1335</v>
      </c>
      <c r="F21" s="162">
        <v>4022</v>
      </c>
      <c r="G21" s="163">
        <v>2473</v>
      </c>
      <c r="H21" s="161">
        <v>1465</v>
      </c>
      <c r="I21" s="162">
        <v>3938</v>
      </c>
      <c r="J21" s="163">
        <v>18756</v>
      </c>
      <c r="K21" s="161">
        <v>6765</v>
      </c>
      <c r="L21" s="162">
        <v>25521</v>
      </c>
      <c r="M21" s="44">
        <v>-9.516043254742067</v>
      </c>
      <c r="N21" s="198">
        <v>20538</v>
      </c>
      <c r="O21" s="199">
        <v>7667</v>
      </c>
      <c r="P21" s="162">
        <v>28205</v>
      </c>
      <c r="Q21" s="40" t="s">
        <v>10</v>
      </c>
      <c r="R21" s="41"/>
      <c r="S21" s="30"/>
    </row>
    <row r="22" spans="1:19" s="2" customFormat="1" ht="30" customHeight="1">
      <c r="A22" s="126"/>
      <c r="B22" s="104"/>
      <c r="C22" s="106" t="s">
        <v>83</v>
      </c>
      <c r="D22" s="164">
        <v>0</v>
      </c>
      <c r="E22" s="165">
        <v>0</v>
      </c>
      <c r="F22" s="166">
        <v>0</v>
      </c>
      <c r="G22" s="164">
        <v>0</v>
      </c>
      <c r="H22" s="165">
        <v>0</v>
      </c>
      <c r="I22" s="166">
        <v>0</v>
      </c>
      <c r="J22" s="164">
        <v>0</v>
      </c>
      <c r="K22" s="165">
        <v>0</v>
      </c>
      <c r="L22" s="166">
        <v>0</v>
      </c>
      <c r="M22" s="188">
        <v>0</v>
      </c>
      <c r="N22" s="200">
        <v>0</v>
      </c>
      <c r="O22" s="201">
        <v>0</v>
      </c>
      <c r="P22" s="166">
        <v>0</v>
      </c>
      <c r="Q22" s="43" t="s">
        <v>81</v>
      </c>
      <c r="R22" s="41"/>
      <c r="S22" s="30"/>
    </row>
    <row r="23" spans="1:19" s="2" customFormat="1" ht="30" customHeight="1">
      <c r="A23" s="126"/>
      <c r="B23" s="107" t="s">
        <v>11</v>
      </c>
      <c r="C23" s="79"/>
      <c r="D23" s="163">
        <v>8144</v>
      </c>
      <c r="E23" s="161">
        <v>14596</v>
      </c>
      <c r="F23" s="162">
        <v>22740</v>
      </c>
      <c r="G23" s="163">
        <v>9818</v>
      </c>
      <c r="H23" s="161">
        <v>16052</v>
      </c>
      <c r="I23" s="162">
        <v>25870</v>
      </c>
      <c r="J23" s="163">
        <v>34147</v>
      </c>
      <c r="K23" s="161">
        <v>60884</v>
      </c>
      <c r="L23" s="162">
        <v>95031</v>
      </c>
      <c r="M23" s="137">
        <v>18.328746996052843</v>
      </c>
      <c r="N23" s="198">
        <v>14906</v>
      </c>
      <c r="O23" s="199">
        <v>65405</v>
      </c>
      <c r="P23" s="162">
        <v>80311</v>
      </c>
      <c r="Q23" s="29"/>
      <c r="R23" s="41" t="s">
        <v>21</v>
      </c>
      <c r="S23" s="30"/>
    </row>
    <row r="24" spans="1:19" s="2" customFormat="1" ht="30" customHeight="1" thickBot="1">
      <c r="A24" s="126"/>
      <c r="B24" s="108" t="s">
        <v>12</v>
      </c>
      <c r="C24" s="109"/>
      <c r="D24" s="149">
        <v>4670</v>
      </c>
      <c r="E24" s="150">
        <v>13082</v>
      </c>
      <c r="F24" s="151">
        <v>17752</v>
      </c>
      <c r="G24" s="149">
        <v>6363</v>
      </c>
      <c r="H24" s="150">
        <v>15216</v>
      </c>
      <c r="I24" s="151">
        <v>21579</v>
      </c>
      <c r="J24" s="149">
        <v>21221</v>
      </c>
      <c r="K24" s="150">
        <v>75907</v>
      </c>
      <c r="L24" s="167">
        <v>97128</v>
      </c>
      <c r="M24" s="136">
        <v>-36.16593387093594</v>
      </c>
      <c r="N24" s="194">
        <v>17868</v>
      </c>
      <c r="O24" s="202">
        <v>134289</v>
      </c>
      <c r="P24" s="167">
        <v>152157</v>
      </c>
      <c r="Q24" s="45"/>
      <c r="R24" s="46" t="s">
        <v>13</v>
      </c>
      <c r="S24" s="30"/>
    </row>
    <row r="25" spans="1:19" s="2" customFormat="1" ht="9" customHeight="1" thickBot="1">
      <c r="A25" s="126"/>
      <c r="B25" s="94"/>
      <c r="C25" s="94"/>
      <c r="D25" s="153" t="s">
        <v>93</v>
      </c>
      <c r="E25" s="153"/>
      <c r="F25" s="153"/>
      <c r="G25" s="153"/>
      <c r="H25" s="153"/>
      <c r="I25" s="153"/>
      <c r="J25" s="153"/>
      <c r="K25" s="153"/>
      <c r="L25" s="153"/>
      <c r="M25" s="44"/>
      <c r="N25" s="153"/>
      <c r="O25" s="153"/>
      <c r="P25" s="153"/>
      <c r="Q25" s="25"/>
      <c r="R25" s="25"/>
      <c r="S25" s="27"/>
    </row>
    <row r="26" spans="1:19" s="2" customFormat="1" ht="30" customHeight="1" thickBot="1">
      <c r="A26" s="126" t="s">
        <v>42</v>
      </c>
      <c r="B26" s="94"/>
      <c r="C26" s="94"/>
      <c r="D26" s="143">
        <v>46767</v>
      </c>
      <c r="E26" s="168">
        <v>256711</v>
      </c>
      <c r="F26" s="145">
        <v>303478</v>
      </c>
      <c r="G26" s="143">
        <v>51772</v>
      </c>
      <c r="H26" s="168">
        <v>102681</v>
      </c>
      <c r="I26" s="145">
        <v>154453</v>
      </c>
      <c r="J26" s="143">
        <v>322050</v>
      </c>
      <c r="K26" s="168">
        <v>1385220</v>
      </c>
      <c r="L26" s="148">
        <v>1707270</v>
      </c>
      <c r="M26" s="133">
        <v>5.853038422378173</v>
      </c>
      <c r="N26" s="139">
        <v>546992</v>
      </c>
      <c r="O26" s="168">
        <v>1065876.2043</v>
      </c>
      <c r="P26" s="181">
        <v>1612868.2043</v>
      </c>
      <c r="Q26" s="25"/>
      <c r="R26" s="25"/>
      <c r="S26" s="47" t="s">
        <v>64</v>
      </c>
    </row>
    <row r="27" spans="1:19" s="2" customFormat="1" ht="30" customHeight="1">
      <c r="A27" s="126"/>
      <c r="B27" s="101" t="s">
        <v>41</v>
      </c>
      <c r="C27" s="110"/>
      <c r="D27" s="169">
        <v>6832</v>
      </c>
      <c r="E27" s="155">
        <v>10123</v>
      </c>
      <c r="F27" s="145">
        <v>16955</v>
      </c>
      <c r="G27" s="143">
        <v>6961</v>
      </c>
      <c r="H27" s="155">
        <v>9530</v>
      </c>
      <c r="I27" s="145">
        <v>16491</v>
      </c>
      <c r="J27" s="143">
        <v>46248</v>
      </c>
      <c r="K27" s="155">
        <v>54997</v>
      </c>
      <c r="L27" s="157">
        <v>101245</v>
      </c>
      <c r="M27" s="188">
        <v>12.217386823478444</v>
      </c>
      <c r="N27" s="169">
        <v>40981</v>
      </c>
      <c r="O27" s="147">
        <v>49241.2043</v>
      </c>
      <c r="P27" s="148">
        <v>90222.2043</v>
      </c>
      <c r="Q27" s="48"/>
      <c r="R27" s="37" t="s">
        <v>38</v>
      </c>
      <c r="S27" s="27"/>
    </row>
    <row r="28" spans="1:19" s="2" customFormat="1" ht="30" customHeight="1">
      <c r="A28" s="126"/>
      <c r="B28" s="111"/>
      <c r="C28" s="112" t="s">
        <v>23</v>
      </c>
      <c r="D28" s="170">
        <v>5564</v>
      </c>
      <c r="E28" s="171">
        <v>5429</v>
      </c>
      <c r="F28" s="160">
        <v>10993</v>
      </c>
      <c r="G28" s="170">
        <v>6585</v>
      </c>
      <c r="H28" s="171">
        <v>5597</v>
      </c>
      <c r="I28" s="160">
        <v>12182</v>
      </c>
      <c r="J28" s="170">
        <v>39251</v>
      </c>
      <c r="K28" s="171">
        <v>29687</v>
      </c>
      <c r="L28" s="172">
        <v>68938</v>
      </c>
      <c r="M28" s="44">
        <v>11.910149782574953</v>
      </c>
      <c r="N28" s="203">
        <v>34420</v>
      </c>
      <c r="O28" s="204">
        <v>27181.2043</v>
      </c>
      <c r="P28" s="172">
        <v>61601.2043</v>
      </c>
      <c r="Q28" s="49" t="s">
        <v>24</v>
      </c>
      <c r="R28" s="40"/>
      <c r="S28" s="30"/>
    </row>
    <row r="29" spans="1:19" s="2" customFormat="1" ht="30" customHeight="1">
      <c r="A29" s="126"/>
      <c r="B29" s="111"/>
      <c r="C29" s="113" t="s">
        <v>76</v>
      </c>
      <c r="D29" s="173">
        <v>1268</v>
      </c>
      <c r="E29" s="174">
        <v>4694</v>
      </c>
      <c r="F29" s="166">
        <v>5962</v>
      </c>
      <c r="G29" s="173">
        <v>376</v>
      </c>
      <c r="H29" s="174">
        <v>3933</v>
      </c>
      <c r="I29" s="162">
        <v>4309</v>
      </c>
      <c r="J29" s="173">
        <v>6997</v>
      </c>
      <c r="K29" s="174">
        <v>25310</v>
      </c>
      <c r="L29" s="175">
        <v>32307</v>
      </c>
      <c r="M29" s="44">
        <v>12.878655532650852</v>
      </c>
      <c r="N29" s="205">
        <v>6561</v>
      </c>
      <c r="O29" s="206">
        <v>22060</v>
      </c>
      <c r="P29" s="175">
        <v>28621</v>
      </c>
      <c r="Q29" s="43" t="s">
        <v>82</v>
      </c>
      <c r="R29" s="50"/>
      <c r="S29" s="30"/>
    </row>
    <row r="30" spans="1:19" s="2" customFormat="1" ht="30" customHeight="1">
      <c r="A30" s="126"/>
      <c r="B30" s="107" t="s">
        <v>25</v>
      </c>
      <c r="C30" s="114"/>
      <c r="D30" s="176">
        <v>39935</v>
      </c>
      <c r="E30" s="177">
        <v>246588</v>
      </c>
      <c r="F30" s="178">
        <v>286523</v>
      </c>
      <c r="G30" s="176">
        <v>44811</v>
      </c>
      <c r="H30" s="177">
        <v>93151</v>
      </c>
      <c r="I30" s="178">
        <v>137962</v>
      </c>
      <c r="J30" s="176">
        <v>275802</v>
      </c>
      <c r="K30" s="177">
        <v>1330223</v>
      </c>
      <c r="L30" s="179">
        <v>1606025</v>
      </c>
      <c r="M30" s="138">
        <v>5.475928088340954</v>
      </c>
      <c r="N30" s="176">
        <v>506011</v>
      </c>
      <c r="O30" s="177">
        <v>1016635</v>
      </c>
      <c r="P30" s="179">
        <v>1522646</v>
      </c>
      <c r="Q30" s="51"/>
      <c r="R30" s="41" t="s">
        <v>59</v>
      </c>
      <c r="S30" s="30"/>
    </row>
    <row r="31" spans="1:19" s="2" customFormat="1" ht="30" customHeight="1">
      <c r="A31" s="126"/>
      <c r="B31" s="111"/>
      <c r="C31" s="112" t="s">
        <v>27</v>
      </c>
      <c r="D31" s="170">
        <v>39935</v>
      </c>
      <c r="E31" s="171">
        <v>9500</v>
      </c>
      <c r="F31" s="162">
        <v>49435</v>
      </c>
      <c r="G31" s="170">
        <v>44811</v>
      </c>
      <c r="H31" s="171">
        <v>13360</v>
      </c>
      <c r="I31" s="162">
        <v>58171</v>
      </c>
      <c r="J31" s="170">
        <v>273611</v>
      </c>
      <c r="K31" s="171">
        <v>75269</v>
      </c>
      <c r="L31" s="172">
        <v>348880</v>
      </c>
      <c r="M31" s="44">
        <v>-13.127057405664372</v>
      </c>
      <c r="N31" s="203">
        <v>315914</v>
      </c>
      <c r="O31" s="204">
        <v>85684</v>
      </c>
      <c r="P31" s="172">
        <v>401598</v>
      </c>
      <c r="Q31" s="49" t="s">
        <v>29</v>
      </c>
      <c r="R31" s="50"/>
      <c r="S31" s="30"/>
    </row>
    <row r="32" spans="1:19" s="2" customFormat="1" ht="30" customHeight="1" thickBot="1">
      <c r="A32" s="126"/>
      <c r="B32" s="115"/>
      <c r="C32" s="113" t="s">
        <v>28</v>
      </c>
      <c r="D32" s="180">
        <v>0</v>
      </c>
      <c r="E32" s="152">
        <v>237088</v>
      </c>
      <c r="F32" s="151">
        <v>237088</v>
      </c>
      <c r="G32" s="180">
        <v>0</v>
      </c>
      <c r="H32" s="152">
        <v>79791</v>
      </c>
      <c r="I32" s="151">
        <v>79791</v>
      </c>
      <c r="J32" s="180">
        <v>2191</v>
      </c>
      <c r="K32" s="152">
        <v>1254954</v>
      </c>
      <c r="L32" s="167">
        <v>1257145</v>
      </c>
      <c r="M32" s="136">
        <v>12.14015813774254</v>
      </c>
      <c r="N32" s="207">
        <v>190097</v>
      </c>
      <c r="O32" s="195">
        <v>930951</v>
      </c>
      <c r="P32" s="167">
        <v>1121048</v>
      </c>
      <c r="Q32" s="43" t="s">
        <v>30</v>
      </c>
      <c r="R32" s="52"/>
      <c r="S32" s="30"/>
    </row>
    <row r="33" spans="1:19" s="2" customFormat="1" ht="9" customHeight="1" thickBot="1">
      <c r="A33" s="126"/>
      <c r="B33" s="79"/>
      <c r="C33" s="79"/>
      <c r="D33" s="153"/>
      <c r="E33" s="153"/>
      <c r="F33" s="153"/>
      <c r="G33" s="153"/>
      <c r="H33" s="153"/>
      <c r="I33" s="153"/>
      <c r="J33" s="153"/>
      <c r="K33" s="153"/>
      <c r="L33" s="153"/>
      <c r="M33" s="189"/>
      <c r="N33" s="153"/>
      <c r="O33" s="153"/>
      <c r="P33" s="153"/>
      <c r="Q33" s="29"/>
      <c r="R33" s="29"/>
      <c r="S33" s="30"/>
    </row>
    <row r="34" spans="1:19" s="2" customFormat="1" ht="30" customHeight="1" thickBot="1">
      <c r="A34" s="121" t="s">
        <v>14</v>
      </c>
      <c r="B34" s="94"/>
      <c r="C34" s="94"/>
      <c r="D34" s="154">
        <v>-6379</v>
      </c>
      <c r="E34" s="144">
        <v>-6546</v>
      </c>
      <c r="F34" s="141">
        <v>-12925</v>
      </c>
      <c r="G34" s="144">
        <v>3158</v>
      </c>
      <c r="H34" s="144">
        <v>2853</v>
      </c>
      <c r="I34" s="141">
        <v>6011</v>
      </c>
      <c r="J34" s="144">
        <v>15883</v>
      </c>
      <c r="K34" s="144">
        <v>-2107</v>
      </c>
      <c r="L34" s="141">
        <v>13776</v>
      </c>
      <c r="M34" s="133"/>
      <c r="N34" s="140">
        <v>-9330</v>
      </c>
      <c r="O34" s="144">
        <v>-9070</v>
      </c>
      <c r="P34" s="141">
        <v>-18400</v>
      </c>
      <c r="Q34" s="25"/>
      <c r="R34" s="25"/>
      <c r="S34" s="27" t="s">
        <v>65</v>
      </c>
    </row>
    <row r="35" spans="1:19" s="2" customFormat="1" ht="30" customHeight="1">
      <c r="A35" s="126"/>
      <c r="B35" s="96" t="s">
        <v>40</v>
      </c>
      <c r="C35" s="97"/>
      <c r="D35" s="163">
        <v>-3776</v>
      </c>
      <c r="E35" s="161">
        <v>-394</v>
      </c>
      <c r="F35" s="148">
        <v>-4170</v>
      </c>
      <c r="G35" s="163">
        <v>3452</v>
      </c>
      <c r="H35" s="161">
        <v>5897</v>
      </c>
      <c r="I35" s="148">
        <v>9349</v>
      </c>
      <c r="J35" s="163">
        <v>19461</v>
      </c>
      <c r="K35" s="161">
        <v>9054</v>
      </c>
      <c r="L35" s="148">
        <v>28515</v>
      </c>
      <c r="M35" s="190"/>
      <c r="N35" s="198">
        <v>1565</v>
      </c>
      <c r="O35" s="199">
        <v>11583</v>
      </c>
      <c r="P35" s="148">
        <v>13148</v>
      </c>
      <c r="Q35" s="31"/>
      <c r="R35" s="32" t="s">
        <v>66</v>
      </c>
      <c r="S35" s="30"/>
    </row>
    <row r="36" spans="1:19" s="2" customFormat="1" ht="30" customHeight="1" thickBot="1">
      <c r="A36" s="126"/>
      <c r="B36" s="116" t="s">
        <v>69</v>
      </c>
      <c r="C36" s="117"/>
      <c r="D36" s="149">
        <v>-2603</v>
      </c>
      <c r="E36" s="150">
        <v>-6152</v>
      </c>
      <c r="F36" s="151">
        <v>-8755</v>
      </c>
      <c r="G36" s="149">
        <v>-294</v>
      </c>
      <c r="H36" s="150">
        <v>-3044</v>
      </c>
      <c r="I36" s="151">
        <v>-3338</v>
      </c>
      <c r="J36" s="149">
        <v>-3578</v>
      </c>
      <c r="K36" s="152">
        <v>-11161</v>
      </c>
      <c r="L36" s="151">
        <v>-14739</v>
      </c>
      <c r="M36" s="69"/>
      <c r="N36" s="194">
        <v>-10895</v>
      </c>
      <c r="O36" s="195">
        <v>-20653</v>
      </c>
      <c r="P36" s="151">
        <v>-31548</v>
      </c>
      <c r="Q36" s="33"/>
      <c r="R36" s="34" t="s">
        <v>70</v>
      </c>
      <c r="S36" s="30"/>
    </row>
    <row r="37" spans="1:19" s="2" customFormat="1" ht="9" customHeight="1" thickBot="1">
      <c r="A37" s="126"/>
      <c r="B37" s="114"/>
      <c r="C37" s="20"/>
      <c r="D37" s="35"/>
      <c r="E37" s="35"/>
      <c r="F37" s="53"/>
      <c r="G37" s="35"/>
      <c r="H37" s="35"/>
      <c r="I37" s="53"/>
      <c r="J37" s="53"/>
      <c r="K37" s="53"/>
      <c r="L37" s="53"/>
      <c r="M37" s="191"/>
      <c r="N37" s="53"/>
      <c r="O37" s="53"/>
      <c r="P37" s="53"/>
      <c r="Q37" s="54"/>
      <c r="R37" s="54"/>
      <c r="S37" s="30"/>
    </row>
    <row r="38" spans="1:19" s="2" customFormat="1" ht="30" customHeight="1" thickBot="1">
      <c r="A38" s="126"/>
      <c r="B38" s="20"/>
      <c r="C38" s="20"/>
      <c r="D38" s="262" t="s">
        <v>107</v>
      </c>
      <c r="E38" s="282"/>
      <c r="F38" s="282"/>
      <c r="G38" s="262" t="s">
        <v>108</v>
      </c>
      <c r="H38" s="282"/>
      <c r="I38" s="282"/>
      <c r="J38" s="283" t="s">
        <v>108</v>
      </c>
      <c r="K38" s="282"/>
      <c r="L38" s="282"/>
      <c r="M38" s="186"/>
      <c r="N38" s="262" t="s">
        <v>109</v>
      </c>
      <c r="O38" s="282"/>
      <c r="P38" s="282"/>
      <c r="Q38" s="29"/>
      <c r="R38" s="29"/>
      <c r="S38" s="30"/>
    </row>
    <row r="39" spans="1:19" s="2" customFormat="1" ht="30" customHeight="1" thickBot="1">
      <c r="A39" s="127" t="s">
        <v>43</v>
      </c>
      <c r="B39" s="118"/>
      <c r="C39" s="118"/>
      <c r="D39" s="154">
        <v>4498981</v>
      </c>
      <c r="E39" s="144">
        <v>2919469</v>
      </c>
      <c r="F39" s="182">
        <v>7418450</v>
      </c>
      <c r="G39" s="154">
        <v>3996861</v>
      </c>
      <c r="H39" s="144">
        <v>2525814</v>
      </c>
      <c r="I39" s="182">
        <v>6522675</v>
      </c>
      <c r="J39" s="154">
        <v>3996861</v>
      </c>
      <c r="K39" s="154">
        <v>2525814</v>
      </c>
      <c r="L39" s="141">
        <v>6522675</v>
      </c>
      <c r="M39" s="133">
        <v>33.70307296660967</v>
      </c>
      <c r="N39" s="154">
        <v>2700791</v>
      </c>
      <c r="O39" s="144">
        <v>2177687</v>
      </c>
      <c r="P39" s="141">
        <v>4878478</v>
      </c>
      <c r="Q39" s="55"/>
      <c r="R39" s="55"/>
      <c r="S39" s="56" t="s">
        <v>84</v>
      </c>
    </row>
    <row r="40" spans="1:19" s="2" customFormat="1" ht="9" customHeight="1" thickBot="1">
      <c r="A40" s="128"/>
      <c r="B40" s="22"/>
      <c r="C40" s="22"/>
      <c r="D40" s="35"/>
      <c r="E40" s="35"/>
      <c r="F40" s="35"/>
      <c r="G40" s="265"/>
      <c r="H40" s="265"/>
      <c r="I40" s="265"/>
      <c r="J40" s="265"/>
      <c r="K40" s="265"/>
      <c r="L40" s="265"/>
      <c r="M40" s="24"/>
      <c r="N40" s="265"/>
      <c r="O40" s="265"/>
      <c r="P40" s="265"/>
      <c r="Q40" s="249"/>
      <c r="R40" s="249"/>
      <c r="S40" s="30"/>
    </row>
    <row r="41" spans="1:19" s="2" customFormat="1" ht="30" customHeight="1" thickBot="1">
      <c r="A41" s="121" t="s">
        <v>39</v>
      </c>
      <c r="B41" s="94"/>
      <c r="C41" s="94"/>
      <c r="D41" s="154">
        <v>4498981</v>
      </c>
      <c r="E41" s="144">
        <v>2919469</v>
      </c>
      <c r="F41" s="141">
        <v>7418450</v>
      </c>
      <c r="G41" s="154">
        <v>3996861</v>
      </c>
      <c r="H41" s="144">
        <v>2525814</v>
      </c>
      <c r="I41" s="141">
        <v>6522675</v>
      </c>
      <c r="J41" s="154">
        <v>3996861</v>
      </c>
      <c r="K41" s="144">
        <v>2525814</v>
      </c>
      <c r="L41" s="141">
        <v>6522675</v>
      </c>
      <c r="M41" s="133">
        <v>33.70307296660967</v>
      </c>
      <c r="N41" s="154">
        <v>2700791</v>
      </c>
      <c r="O41" s="144">
        <v>2177687</v>
      </c>
      <c r="P41" s="141">
        <v>4878478</v>
      </c>
      <c r="Q41" s="25"/>
      <c r="R41" s="25"/>
      <c r="S41" s="27" t="s">
        <v>67</v>
      </c>
    </row>
    <row r="42" spans="1:19" s="2" customFormat="1" ht="30" customHeight="1">
      <c r="A42" s="129"/>
      <c r="B42" s="96" t="s">
        <v>73</v>
      </c>
      <c r="C42" s="97"/>
      <c r="D42" s="146">
        <v>4059221</v>
      </c>
      <c r="E42" s="161">
        <v>2673983</v>
      </c>
      <c r="F42" s="162">
        <v>6733204</v>
      </c>
      <c r="G42" s="161">
        <v>3564716</v>
      </c>
      <c r="H42" s="161">
        <v>2252092</v>
      </c>
      <c r="I42" s="148">
        <v>5816808</v>
      </c>
      <c r="J42" s="161">
        <v>3564716</v>
      </c>
      <c r="K42" s="161">
        <v>2252092</v>
      </c>
      <c r="L42" s="148">
        <v>5816808</v>
      </c>
      <c r="M42" s="187">
        <v>35.224068586460824</v>
      </c>
      <c r="N42" s="192">
        <v>2386009</v>
      </c>
      <c r="O42" s="199">
        <v>1915598</v>
      </c>
      <c r="P42" s="148">
        <v>4301607</v>
      </c>
      <c r="Q42" s="31"/>
      <c r="R42" s="32" t="s">
        <v>74</v>
      </c>
      <c r="S42" s="30"/>
    </row>
    <row r="43" spans="1:19" s="2" customFormat="1" ht="30" customHeight="1" thickBot="1">
      <c r="A43" s="129"/>
      <c r="B43" s="116" t="s">
        <v>15</v>
      </c>
      <c r="C43" s="117"/>
      <c r="D43" s="149">
        <v>439760</v>
      </c>
      <c r="E43" s="150">
        <v>245486</v>
      </c>
      <c r="F43" s="151">
        <v>685246</v>
      </c>
      <c r="G43" s="150">
        <v>432145</v>
      </c>
      <c r="H43" s="150">
        <v>273722</v>
      </c>
      <c r="I43" s="151">
        <v>705867</v>
      </c>
      <c r="J43" s="150">
        <v>432145</v>
      </c>
      <c r="K43" s="150">
        <v>273722</v>
      </c>
      <c r="L43" s="151">
        <v>705867</v>
      </c>
      <c r="M43" s="136">
        <v>22.36132514895011</v>
      </c>
      <c r="N43" s="194">
        <v>314782</v>
      </c>
      <c r="O43" s="202">
        <v>262089</v>
      </c>
      <c r="P43" s="151">
        <v>576871</v>
      </c>
      <c r="Q43" s="33"/>
      <c r="R43" s="34" t="s">
        <v>16</v>
      </c>
      <c r="S43" s="30"/>
    </row>
    <row r="44" spans="1:19" s="2" customFormat="1" ht="9" customHeight="1" thickBot="1">
      <c r="A44" s="127"/>
      <c r="B44" s="94"/>
      <c r="C44" s="9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7"/>
    </row>
    <row r="45" spans="1:19" s="1" customFormat="1" ht="30" customHeight="1">
      <c r="A45" s="119" t="s">
        <v>44</v>
      </c>
      <c r="B45" s="120"/>
      <c r="C45" s="120"/>
      <c r="D45" s="58"/>
      <c r="E45" s="59"/>
      <c r="F45" s="60"/>
      <c r="G45" s="58"/>
      <c r="H45" s="59"/>
      <c r="I45" s="60"/>
      <c r="J45" s="58"/>
      <c r="K45" s="59"/>
      <c r="L45" s="60"/>
      <c r="M45" s="61"/>
      <c r="N45" s="58"/>
      <c r="O45" s="59"/>
      <c r="P45" s="60"/>
      <c r="Q45" s="22"/>
      <c r="R45" s="22"/>
      <c r="S45" s="62" t="s">
        <v>71</v>
      </c>
    </row>
    <row r="46" spans="1:19" s="1" customFormat="1" ht="30" customHeight="1">
      <c r="A46" s="121" t="s">
        <v>45</v>
      </c>
      <c r="B46" s="79"/>
      <c r="C46" s="79"/>
      <c r="D46" s="63"/>
      <c r="E46" s="64"/>
      <c r="F46" s="65"/>
      <c r="G46" s="63"/>
      <c r="H46" s="64"/>
      <c r="I46" s="65"/>
      <c r="J46" s="63"/>
      <c r="K46" s="64"/>
      <c r="L46" s="65"/>
      <c r="M46" s="66"/>
      <c r="N46" s="63"/>
      <c r="O46" s="64"/>
      <c r="P46" s="65"/>
      <c r="Q46" s="20"/>
      <c r="R46" s="20"/>
      <c r="S46" s="27" t="s">
        <v>72</v>
      </c>
    </row>
    <row r="47" spans="1:19" s="1" customFormat="1" ht="30" customHeight="1">
      <c r="A47" s="122"/>
      <c r="B47" s="79" t="s">
        <v>46</v>
      </c>
      <c r="C47" s="79"/>
      <c r="D47" s="67">
        <v>0</v>
      </c>
      <c r="E47" s="64">
        <v>0</v>
      </c>
      <c r="F47" s="38">
        <v>0</v>
      </c>
      <c r="G47" s="67">
        <v>0</v>
      </c>
      <c r="H47" s="64">
        <v>0</v>
      </c>
      <c r="I47" s="38">
        <v>0</v>
      </c>
      <c r="J47" s="67">
        <v>0</v>
      </c>
      <c r="K47" s="64">
        <v>0</v>
      </c>
      <c r="L47" s="68">
        <v>0</v>
      </c>
      <c r="M47" s="69"/>
      <c r="N47" s="67">
        <v>0</v>
      </c>
      <c r="O47" s="64">
        <v>0</v>
      </c>
      <c r="P47" s="65">
        <v>0</v>
      </c>
      <c r="Q47" s="20"/>
      <c r="R47" s="29" t="s">
        <v>49</v>
      </c>
      <c r="S47" s="30"/>
    </row>
    <row r="48" spans="1:19" s="1" customFormat="1" ht="30" customHeight="1">
      <c r="A48" s="122"/>
      <c r="B48" s="79" t="s">
        <v>47</v>
      </c>
      <c r="C48" s="79"/>
      <c r="D48" s="67">
        <v>0</v>
      </c>
      <c r="E48" s="64">
        <v>0</v>
      </c>
      <c r="F48" s="38">
        <v>0</v>
      </c>
      <c r="G48" s="67">
        <v>0</v>
      </c>
      <c r="H48" s="64">
        <v>0</v>
      </c>
      <c r="I48" s="38">
        <v>0</v>
      </c>
      <c r="J48" s="67">
        <v>0</v>
      </c>
      <c r="K48" s="64">
        <v>0</v>
      </c>
      <c r="L48" s="68">
        <v>0</v>
      </c>
      <c r="M48" s="69"/>
      <c r="N48" s="67">
        <v>0</v>
      </c>
      <c r="O48" s="64">
        <v>0</v>
      </c>
      <c r="P48" s="65">
        <v>0</v>
      </c>
      <c r="Q48" s="20"/>
      <c r="R48" s="29" t="s">
        <v>50</v>
      </c>
      <c r="S48" s="30"/>
    </row>
    <row r="49" spans="1:19" s="1" customFormat="1" ht="30" customHeight="1">
      <c r="A49" s="122"/>
      <c r="B49" s="79" t="s">
        <v>48</v>
      </c>
      <c r="C49" s="79"/>
      <c r="D49" s="67">
        <v>0</v>
      </c>
      <c r="E49" s="64">
        <v>0</v>
      </c>
      <c r="F49" s="38">
        <v>0</v>
      </c>
      <c r="G49" s="67">
        <v>0</v>
      </c>
      <c r="H49" s="64">
        <v>0</v>
      </c>
      <c r="I49" s="38">
        <v>0</v>
      </c>
      <c r="J49" s="67">
        <v>0</v>
      </c>
      <c r="K49" s="64">
        <v>0</v>
      </c>
      <c r="L49" s="68">
        <v>0</v>
      </c>
      <c r="M49" s="69"/>
      <c r="N49" s="67">
        <v>0</v>
      </c>
      <c r="O49" s="64">
        <v>0</v>
      </c>
      <c r="P49" s="65">
        <v>0</v>
      </c>
      <c r="Q49" s="20"/>
      <c r="R49" s="29" t="s">
        <v>51</v>
      </c>
      <c r="S49" s="30"/>
    </row>
    <row r="50" spans="1:19" s="1" customFormat="1" ht="30" customHeight="1">
      <c r="A50" s="122"/>
      <c r="B50" s="79" t="s">
        <v>54</v>
      </c>
      <c r="C50" s="79"/>
      <c r="D50" s="67">
        <v>0</v>
      </c>
      <c r="E50" s="64">
        <v>0</v>
      </c>
      <c r="F50" s="38">
        <v>0</v>
      </c>
      <c r="G50" s="67">
        <v>0</v>
      </c>
      <c r="H50" s="64">
        <v>0</v>
      </c>
      <c r="I50" s="38">
        <v>0</v>
      </c>
      <c r="J50" s="67">
        <v>0</v>
      </c>
      <c r="K50" s="64">
        <v>0</v>
      </c>
      <c r="L50" s="68">
        <v>0</v>
      </c>
      <c r="M50" s="69"/>
      <c r="N50" s="67">
        <v>0</v>
      </c>
      <c r="O50" s="64">
        <v>0</v>
      </c>
      <c r="P50" s="65">
        <v>0</v>
      </c>
      <c r="Q50" s="20"/>
      <c r="R50" s="29" t="s">
        <v>55</v>
      </c>
      <c r="S50" s="30"/>
    </row>
    <row r="51" spans="1:19" s="1" customFormat="1" ht="30" customHeight="1">
      <c r="A51" s="122"/>
      <c r="B51" s="79" t="s">
        <v>58</v>
      </c>
      <c r="C51" s="79"/>
      <c r="D51" s="67">
        <v>0</v>
      </c>
      <c r="E51" s="70">
        <v>0</v>
      </c>
      <c r="F51" s="38">
        <v>0</v>
      </c>
      <c r="G51" s="67">
        <v>0</v>
      </c>
      <c r="H51" s="70">
        <v>0</v>
      </c>
      <c r="I51" s="42">
        <v>0</v>
      </c>
      <c r="J51" s="67">
        <v>0</v>
      </c>
      <c r="K51" s="70">
        <v>0</v>
      </c>
      <c r="L51" s="68">
        <v>0</v>
      </c>
      <c r="M51" s="71"/>
      <c r="N51" s="67">
        <v>0</v>
      </c>
      <c r="O51" s="70">
        <v>0</v>
      </c>
      <c r="P51" s="65">
        <v>0</v>
      </c>
      <c r="Q51" s="266" t="s">
        <v>57</v>
      </c>
      <c r="R51" s="267"/>
      <c r="S51" s="30"/>
    </row>
    <row r="52" spans="1:19" s="1" customFormat="1" ht="30" customHeight="1" thickBot="1">
      <c r="A52" s="123"/>
      <c r="B52" s="124" t="s">
        <v>68</v>
      </c>
      <c r="C52" s="124"/>
      <c r="D52" s="72">
        <v>0</v>
      </c>
      <c r="E52" s="73">
        <v>0</v>
      </c>
      <c r="F52" s="74">
        <v>0</v>
      </c>
      <c r="G52" s="72">
        <v>0</v>
      </c>
      <c r="H52" s="73">
        <v>0</v>
      </c>
      <c r="I52" s="74">
        <v>0</v>
      </c>
      <c r="J52" s="72">
        <v>0</v>
      </c>
      <c r="K52" s="73">
        <v>0</v>
      </c>
      <c r="L52" s="74">
        <v>0</v>
      </c>
      <c r="M52" s="75"/>
      <c r="N52" s="73">
        <v>0</v>
      </c>
      <c r="O52" s="73">
        <v>0</v>
      </c>
      <c r="P52" s="76">
        <v>0</v>
      </c>
      <c r="Q52" s="77"/>
      <c r="R52" s="78" t="s">
        <v>56</v>
      </c>
      <c r="S52" s="57"/>
    </row>
    <row r="53" spans="1:19" s="1" customFormat="1" ht="30" customHeight="1">
      <c r="A53" s="250" t="s">
        <v>90</v>
      </c>
      <c r="B53" s="251"/>
      <c r="C53" s="251"/>
      <c r="D53" s="251"/>
      <c r="E53" s="251"/>
      <c r="F53" s="251"/>
      <c r="G53" s="251"/>
      <c r="H53" s="251"/>
      <c r="I53" s="251"/>
      <c r="J53" s="83" t="s">
        <v>52</v>
      </c>
      <c r="K53" s="84" t="s">
        <v>32</v>
      </c>
      <c r="L53" s="85" t="s">
        <v>53</v>
      </c>
      <c r="M53" s="252" t="s">
        <v>91</v>
      </c>
      <c r="N53" s="271"/>
      <c r="O53" s="271"/>
      <c r="P53" s="271"/>
      <c r="Q53" s="271"/>
      <c r="R53" s="271"/>
      <c r="S53" s="272"/>
    </row>
    <row r="54" spans="1:19" s="1" customFormat="1" ht="30" customHeight="1">
      <c r="A54" s="86"/>
      <c r="B54" s="79"/>
      <c r="C54" s="79"/>
      <c r="D54" s="87"/>
      <c r="E54" s="80"/>
      <c r="F54" s="80"/>
      <c r="G54" s="20"/>
      <c r="H54" s="130"/>
      <c r="I54" s="88" t="s">
        <v>110</v>
      </c>
      <c r="J54" s="183">
        <v>57936</v>
      </c>
      <c r="K54" s="184"/>
      <c r="L54" s="183">
        <v>98568</v>
      </c>
      <c r="M54" s="20" t="s">
        <v>111</v>
      </c>
      <c r="N54" s="82"/>
      <c r="O54" s="82"/>
      <c r="P54" s="82"/>
      <c r="Q54" s="20"/>
      <c r="R54" s="54"/>
      <c r="S54" s="89"/>
    </row>
    <row r="55" spans="1:19" s="1" customFormat="1" ht="30" customHeight="1">
      <c r="A55" s="90"/>
      <c r="B55" s="79"/>
      <c r="C55" s="79"/>
      <c r="D55" s="20"/>
      <c r="E55" s="88"/>
      <c r="F55" s="88"/>
      <c r="G55" s="20"/>
      <c r="H55" s="130"/>
      <c r="I55" s="88" t="s">
        <v>112</v>
      </c>
      <c r="J55" s="183">
        <v>118061</v>
      </c>
      <c r="K55" s="185"/>
      <c r="L55" s="183">
        <v>222793</v>
      </c>
      <c r="M55" s="91" t="s">
        <v>112</v>
      </c>
      <c r="N55" s="82"/>
      <c r="O55" s="82"/>
      <c r="P55" s="82"/>
      <c r="Q55" s="20"/>
      <c r="R55" s="54"/>
      <c r="S55" s="89"/>
    </row>
    <row r="56" spans="1:19" s="1" customFormat="1" ht="30" customHeight="1">
      <c r="A56" s="90"/>
      <c r="B56" s="79"/>
      <c r="C56" s="79"/>
      <c r="D56" s="92"/>
      <c r="E56" s="20"/>
      <c r="F56" s="88"/>
      <c r="G56" s="20"/>
      <c r="H56" s="130"/>
      <c r="I56" s="88" t="s">
        <v>113</v>
      </c>
      <c r="J56" s="183">
        <v>7142183</v>
      </c>
      <c r="K56" s="185"/>
      <c r="L56" s="183">
        <v>5637742</v>
      </c>
      <c r="M56" s="79" t="s">
        <v>114</v>
      </c>
      <c r="N56" s="82"/>
      <c r="O56" s="82"/>
      <c r="P56" s="82"/>
      <c r="Q56" s="20"/>
      <c r="R56" s="54"/>
      <c r="S56" s="89"/>
    </row>
    <row r="57" spans="1:19" s="1" customFormat="1" ht="15" customHeight="1">
      <c r="A57" s="273"/>
      <c r="B57" s="255"/>
      <c r="C57" s="255"/>
      <c r="D57" s="255"/>
      <c r="E57" s="255"/>
      <c r="F57" s="255"/>
      <c r="G57" s="255"/>
      <c r="H57" s="255"/>
      <c r="I57" s="255"/>
      <c r="J57" s="255"/>
      <c r="K57" s="81"/>
      <c r="L57" s="267"/>
      <c r="M57" s="267"/>
      <c r="N57" s="267"/>
      <c r="O57" s="267"/>
      <c r="P57" s="267"/>
      <c r="Q57" s="267"/>
      <c r="R57" s="267"/>
      <c r="S57" s="270"/>
    </row>
    <row r="58" spans="1:19" s="1" customFormat="1" ht="30" customHeight="1">
      <c r="A58" s="253" t="s">
        <v>33</v>
      </c>
      <c r="B58" s="254"/>
      <c r="C58" s="254"/>
      <c r="D58" s="254"/>
      <c r="E58" s="254"/>
      <c r="F58" s="254"/>
      <c r="G58" s="254"/>
      <c r="H58" s="254"/>
      <c r="I58" s="254"/>
      <c r="J58" s="254"/>
      <c r="K58" s="81" t="s">
        <v>34</v>
      </c>
      <c r="L58" s="255" t="s">
        <v>35</v>
      </c>
      <c r="M58" s="256"/>
      <c r="N58" s="256"/>
      <c r="O58" s="256"/>
      <c r="P58" s="256"/>
      <c r="Q58" s="256"/>
      <c r="R58" s="256"/>
      <c r="S58" s="257"/>
    </row>
    <row r="59" spans="1:19" ht="30" customHeight="1">
      <c r="A59" s="243" t="s">
        <v>85</v>
      </c>
      <c r="B59" s="244"/>
      <c r="C59" s="244"/>
      <c r="D59" s="244"/>
      <c r="E59" s="244"/>
      <c r="F59" s="244"/>
      <c r="G59" s="244"/>
      <c r="H59" s="244"/>
      <c r="I59" s="244"/>
      <c r="J59" s="244"/>
      <c r="K59" s="93" t="s">
        <v>75</v>
      </c>
      <c r="L59" s="245" t="s">
        <v>86</v>
      </c>
      <c r="M59" s="246"/>
      <c r="N59" s="246"/>
      <c r="O59" s="246"/>
      <c r="P59" s="246"/>
      <c r="Q59" s="246"/>
      <c r="R59" s="246"/>
      <c r="S59" s="247"/>
    </row>
    <row r="60" spans="1:19" ht="30" customHeight="1">
      <c r="A60" s="243" t="s">
        <v>88</v>
      </c>
      <c r="B60" s="244"/>
      <c r="C60" s="244"/>
      <c r="D60" s="244"/>
      <c r="E60" s="244"/>
      <c r="F60" s="244"/>
      <c r="G60" s="244"/>
      <c r="H60" s="244"/>
      <c r="I60" s="244"/>
      <c r="J60" s="244"/>
      <c r="K60" s="93"/>
      <c r="L60" s="268" t="s">
        <v>89</v>
      </c>
      <c r="M60" s="268"/>
      <c r="N60" s="268"/>
      <c r="O60" s="268"/>
      <c r="P60" s="268"/>
      <c r="Q60" s="268"/>
      <c r="R60" s="268"/>
      <c r="S60" s="269"/>
    </row>
    <row r="61" spans="1:19" ht="9" customHeight="1" thickBo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D12:F12"/>
    <mergeCell ref="G12:I12"/>
    <mergeCell ref="J12:L12"/>
    <mergeCell ref="N12:P12"/>
    <mergeCell ref="D38:F38"/>
    <mergeCell ref="G38:I38"/>
    <mergeCell ref="J38:L38"/>
    <mergeCell ref="N38:P38"/>
    <mergeCell ref="A60:J60"/>
    <mergeCell ref="L60:S60"/>
    <mergeCell ref="A57:J57"/>
    <mergeCell ref="L57:S57"/>
    <mergeCell ref="A58:J58"/>
    <mergeCell ref="L58:S58"/>
    <mergeCell ref="A59:J59"/>
    <mergeCell ref="L59:S59"/>
    <mergeCell ref="G40:I40"/>
    <mergeCell ref="J40:L40"/>
    <mergeCell ref="N40:P40"/>
    <mergeCell ref="Q40:R40"/>
    <mergeCell ref="A53:I53"/>
    <mergeCell ref="M53:S53"/>
    <mergeCell ref="Q51:R51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Mathili Makumsha</cp:lastModifiedBy>
  <cp:lastPrinted>2014-11-20T09:20:56Z</cp:lastPrinted>
  <dcterms:created xsi:type="dcterms:W3CDTF">2006-06-23T07:25:24Z</dcterms:created>
  <dcterms:modified xsi:type="dcterms:W3CDTF">2014-11-20T09:20:57Z</dcterms:modified>
  <cp:category/>
  <cp:version/>
  <cp:contentType/>
  <cp:contentStatus/>
</cp:coreProperties>
</file>