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221" windowWidth="10200" windowHeight="78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<sst xmlns="http://schemas.openxmlformats.org/spreadsheetml/2006/main" count="136" uniqueCount="115">
  <si>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</si>
  <si>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</si>
  <si>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</si>
  <si>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</si>
  <si>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</si>
  <si>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</si>
  <si>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</si>
  <si>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</si>
  <si>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</si>
  <si>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</si>
  <si>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</si>
  <si>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</si>
  <si>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</si>
  <si>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</si>
  <si>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</si>
  <si>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</si>
  <si>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</si>
  <si>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</si>
  <si>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</si>
  <si>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</si>
  <si>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</si>
  <si>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</si>
  <si>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</si>
  <si>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</si>
  <si>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</si>
  <si>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</si>
  <si>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</si>
  <si>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</si>
  <si>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</si>
  <si>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</si>
  <si>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</si>
  <si>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</si>
  <si>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</si>
  <si>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</si>
  <si>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</si>
  <si>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</si>
  <si>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</si>
  <si>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</si>
  <si>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</si>
  <si>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</si>
  <si>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</si>
  <si>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</si>
  <si>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</si>
  <si>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</si>
  <si>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</si>
  <si>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</si>
  <si>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</si>
  <si>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</si>
  <si>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</si>
  <si>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</si>
  <si>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</si>
  <si>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</si>
  <si>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</si>
  <si>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</si>
  <si>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</si>
  <si>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</si>
  <si>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</si>
  <si>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</si>
  <si>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</si>
  <si>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</si>
  <si>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</si>
  <si>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</si>
  <si>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</si>
  <si>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</si>
  <si>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</si>
  <si>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</si>
  <si>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</si>
  <si>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</si>
  <si>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</si>
  <si>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</si>
  <si>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</si>
  <si>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</si>
  <si>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</si>
  <si>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</si>
  <si>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</si>
  <si>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</si>
  <si>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</si>
  <si>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</si>
  <si>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</si>
  <si>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</si>
  <si>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</si>
  <si>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</si>
  <si>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</si>
  <si>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</si>
  <si>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</si>
  <si>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</si>
  <si>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</si>
  <si>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</si>
  <si>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</si>
  <si>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</si>
  <si>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</si>
  <si>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</si>
  <si>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</si>
  <si>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</si>
  <si>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</si>
  <si>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2014/15 Year (May - Apr) / 2014/15 Jaar (Mei - Apr) (2)</t>
  </si>
  <si>
    <t>SMD-102014</t>
  </si>
  <si>
    <t>Sep 2014</t>
  </si>
  <si>
    <t>Aug 2014</t>
  </si>
  <si>
    <t>May/Mei  - Sep 2014</t>
  </si>
  <si>
    <t>May/Mei  - Sep 2013</t>
  </si>
  <si>
    <t>1 Aug 2014</t>
  </si>
  <si>
    <t>1 Sep 2014</t>
  </si>
  <si>
    <t>1 May/Mei 2014</t>
  </si>
  <si>
    <t>1 May/Mei 2013</t>
  </si>
  <si>
    <t>Prog.May/Mei  - Sep 2014</t>
  </si>
  <si>
    <t>Prog.May/Mei  - Sep 2013</t>
  </si>
  <si>
    <t>31 Aug 2014</t>
  </si>
  <si>
    <t>30 Sep 2014</t>
  </si>
  <si>
    <t>30 Sep 2013</t>
  </si>
  <si>
    <t>March 2014</t>
  </si>
  <si>
    <t>Maart 2014</t>
  </si>
  <si>
    <t>April 2014</t>
  </si>
  <si>
    <t>May - September 2014</t>
  </si>
  <si>
    <t>Mei - September 2014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</si>
</sst>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22" xfId="58" applyFont="1" applyFill="1" applyBorder="1" applyAlignment="1">
      <alignment horizontal="right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4" xfId="58" applyFont="1" applyFill="1" applyBorder="1" applyAlignment="1">
      <alignment horizontal="right" vertical="center"/>
      <protection/>
    </xf>
    <xf numFmtId="49" fontId="8" fillId="0" borderId="61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57" xfId="58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257175</xdr:rowOff>
    </xdr:from>
    <xdr:to>
      <xdr:col>2</xdr:col>
      <xdr:colOff>3333750</xdr:colOff>
      <xdr:row>3</xdr:row>
      <xdr:rowOff>285750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571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142875</xdr:rowOff>
    </xdr:from>
    <xdr:to>
      <xdr:col>2</xdr:col>
      <xdr:colOff>4219575</xdr:colOff>
      <xdr:row>7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66875"/>
          <a:ext cx="4419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9"/>
      <c r="B1" s="240"/>
      <c r="C1" s="241"/>
      <c r="D1" s="248" t="s">
        <v>31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0"/>
      <c r="Q1" s="248" t="s">
        <v>96</v>
      </c>
      <c r="R1" s="249"/>
      <c r="S1" s="250"/>
    </row>
    <row r="2" spans="1:19" ht="30" customHeight="1">
      <c r="A2" s="242"/>
      <c r="B2" s="243"/>
      <c r="C2" s="244"/>
      <c r="D2" s="254" t="s">
        <v>94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Q2" s="251"/>
      <c r="R2" s="252"/>
      <c r="S2" s="253"/>
    </row>
    <row r="3" spans="1:19" ht="30" customHeight="1">
      <c r="A3" s="242"/>
      <c r="B3" s="243"/>
      <c r="C3" s="244"/>
      <c r="D3" s="254" t="s">
        <v>95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51"/>
      <c r="R3" s="252"/>
      <c r="S3" s="253"/>
    </row>
    <row r="4" spans="1:19" ht="30" customHeight="1" thickBot="1">
      <c r="A4" s="242"/>
      <c r="B4" s="243"/>
      <c r="C4" s="244"/>
      <c r="D4" s="260" t="s">
        <v>92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2"/>
      <c r="Q4" s="251"/>
      <c r="R4" s="252"/>
      <c r="S4" s="253"/>
    </row>
    <row r="5" spans="1:19" s="2" customFormat="1" ht="30" customHeight="1">
      <c r="A5" s="242"/>
      <c r="B5" s="243"/>
      <c r="C5" s="244"/>
      <c r="D5" s="263"/>
      <c r="E5" s="264"/>
      <c r="F5" s="265"/>
      <c r="G5" s="263" t="s">
        <v>97</v>
      </c>
      <c r="H5" s="266"/>
      <c r="I5" s="267"/>
      <c r="J5" s="268" t="s">
        <v>60</v>
      </c>
      <c r="K5" s="269"/>
      <c r="L5" s="269"/>
      <c r="M5" s="5"/>
      <c r="N5" s="268" t="s">
        <v>60</v>
      </c>
      <c r="O5" s="269"/>
      <c r="P5" s="270"/>
      <c r="Q5" s="271">
        <v>41936</v>
      </c>
      <c r="R5" s="272"/>
      <c r="S5" s="273"/>
    </row>
    <row r="6" spans="1:19" s="2" customFormat="1" ht="30" customHeight="1" thickBot="1">
      <c r="A6" s="242"/>
      <c r="B6" s="243"/>
      <c r="C6" s="244"/>
      <c r="D6" s="277" t="s">
        <v>98</v>
      </c>
      <c r="E6" s="278"/>
      <c r="F6" s="279"/>
      <c r="G6" s="280" t="s">
        <v>87</v>
      </c>
      <c r="H6" s="281"/>
      <c r="I6" s="282"/>
      <c r="J6" s="283" t="s">
        <v>99</v>
      </c>
      <c r="K6" s="278"/>
      <c r="L6" s="278"/>
      <c r="M6" s="6"/>
      <c r="N6" s="283" t="s">
        <v>100</v>
      </c>
      <c r="O6" s="278"/>
      <c r="P6" s="278"/>
      <c r="Q6" s="271"/>
      <c r="R6" s="272"/>
      <c r="S6" s="273"/>
    </row>
    <row r="7" spans="1:19" s="2" customFormat="1" ht="30" customHeight="1">
      <c r="A7" s="242"/>
      <c r="B7" s="243"/>
      <c r="C7" s="244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71"/>
      <c r="R7" s="272"/>
      <c r="S7" s="273"/>
    </row>
    <row r="8" spans="1:19" s="2" customFormat="1" ht="30" customHeight="1" thickBot="1">
      <c r="A8" s="245"/>
      <c r="B8" s="246"/>
      <c r="C8" s="247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74"/>
      <c r="R8" s="275"/>
      <c r="S8" s="276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26" t="s">
        <v>101</v>
      </c>
      <c r="E10" s="227"/>
      <c r="F10" s="227"/>
      <c r="G10" s="226" t="s">
        <v>102</v>
      </c>
      <c r="H10" s="227"/>
      <c r="I10" s="227"/>
      <c r="J10" s="235" t="s">
        <v>103</v>
      </c>
      <c r="K10" s="236"/>
      <c r="L10" s="236"/>
      <c r="M10" s="21"/>
      <c r="N10" s="235" t="s">
        <v>104</v>
      </c>
      <c r="O10" s="236"/>
      <c r="P10" s="237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4891508</v>
      </c>
      <c r="E11" s="140">
        <v>3667197</v>
      </c>
      <c r="F11" s="141">
        <v>8558705</v>
      </c>
      <c r="G11" s="140">
        <v>4965831</v>
      </c>
      <c r="H11" s="140">
        <v>3397573</v>
      </c>
      <c r="I11" s="141">
        <v>8363404</v>
      </c>
      <c r="J11" s="139">
        <v>274318</v>
      </c>
      <c r="K11" s="140">
        <v>314710</v>
      </c>
      <c r="L11" s="141">
        <v>589028</v>
      </c>
      <c r="M11" s="24">
        <v>-58.44285953154841</v>
      </c>
      <c r="N11" s="208">
        <v>757214</v>
      </c>
      <c r="O11" s="209">
        <v>660179</v>
      </c>
      <c r="P11" s="142">
        <v>1417393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38"/>
      <c r="E12" s="238"/>
      <c r="F12" s="238"/>
      <c r="G12" s="238"/>
      <c r="H12" s="238"/>
      <c r="I12" s="238"/>
      <c r="J12" s="259" t="s">
        <v>105</v>
      </c>
      <c r="K12" s="259"/>
      <c r="L12" s="259"/>
      <c r="M12" s="28"/>
      <c r="N12" s="259" t="s">
        <v>106</v>
      </c>
      <c r="O12" s="259"/>
      <c r="P12" s="259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680905</v>
      </c>
      <c r="E13" s="144">
        <v>366753</v>
      </c>
      <c r="F13" s="145">
        <v>1047658</v>
      </c>
      <c r="G13" s="143">
        <v>144805</v>
      </c>
      <c r="H13" s="144">
        <v>82265</v>
      </c>
      <c r="I13" s="145">
        <v>227070</v>
      </c>
      <c r="J13" s="139">
        <v>7040532</v>
      </c>
      <c r="K13" s="144">
        <v>5580870</v>
      </c>
      <c r="L13" s="145">
        <v>12621402</v>
      </c>
      <c r="M13" s="133">
        <v>26.910951490107927</v>
      </c>
      <c r="N13" s="139">
        <v>4893236</v>
      </c>
      <c r="O13" s="145">
        <v>5051849</v>
      </c>
      <c r="P13" s="148">
        <v>9945085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680905</v>
      </c>
      <c r="E14" s="147">
        <v>366753</v>
      </c>
      <c r="F14" s="148">
        <v>1047658</v>
      </c>
      <c r="G14" s="146">
        <v>144805</v>
      </c>
      <c r="H14" s="147">
        <v>82265</v>
      </c>
      <c r="I14" s="148">
        <v>227070</v>
      </c>
      <c r="J14" s="146">
        <v>7040532</v>
      </c>
      <c r="K14" s="147">
        <v>5580870</v>
      </c>
      <c r="L14" s="148">
        <v>12621402</v>
      </c>
      <c r="M14" s="187">
        <v>26.910951490107927</v>
      </c>
      <c r="N14" s="192">
        <v>4893236</v>
      </c>
      <c r="O14" s="193">
        <v>5051849</v>
      </c>
      <c r="P14" s="148">
        <v>9945085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0</v>
      </c>
      <c r="E15" s="150">
        <v>0</v>
      </c>
      <c r="F15" s="151">
        <v>0</v>
      </c>
      <c r="G15" s="149">
        <v>0</v>
      </c>
      <c r="H15" s="150">
        <v>0</v>
      </c>
      <c r="I15" s="151">
        <v>0</v>
      </c>
      <c r="J15" s="149">
        <v>0</v>
      </c>
      <c r="K15" s="152">
        <v>0</v>
      </c>
      <c r="L15" s="151">
        <v>0</v>
      </c>
      <c r="M15" s="136">
        <v>0</v>
      </c>
      <c r="N15" s="194">
        <v>0</v>
      </c>
      <c r="O15" s="195">
        <v>0</v>
      </c>
      <c r="P15" s="151">
        <v>0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545136</v>
      </c>
      <c r="E17" s="144">
        <v>288257</v>
      </c>
      <c r="F17" s="140">
        <v>833393</v>
      </c>
      <c r="G17" s="154">
        <v>566810</v>
      </c>
      <c r="H17" s="144">
        <v>303882</v>
      </c>
      <c r="I17" s="140">
        <v>870692</v>
      </c>
      <c r="J17" s="154">
        <v>2525474</v>
      </c>
      <c r="K17" s="144">
        <v>1690641</v>
      </c>
      <c r="L17" s="141">
        <v>4216115</v>
      </c>
      <c r="M17" s="187">
        <v>2.314094449823062</v>
      </c>
      <c r="N17" s="139">
        <v>2091014</v>
      </c>
      <c r="O17" s="144">
        <v>2029742.7957</v>
      </c>
      <c r="P17" s="142">
        <v>4120756.7956999997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532446</v>
      </c>
      <c r="E18" s="155">
        <v>264223</v>
      </c>
      <c r="F18" s="145">
        <v>796669</v>
      </c>
      <c r="G18" s="143">
        <v>553495</v>
      </c>
      <c r="H18" s="155">
        <v>276329</v>
      </c>
      <c r="I18" s="156">
        <v>829824</v>
      </c>
      <c r="J18" s="143">
        <v>2484345</v>
      </c>
      <c r="K18" s="155">
        <v>1584999</v>
      </c>
      <c r="L18" s="157">
        <v>4069344</v>
      </c>
      <c r="M18" s="187">
        <v>3.2217009234107343</v>
      </c>
      <c r="N18" s="143">
        <v>2065518</v>
      </c>
      <c r="O18" s="155">
        <v>1876815.7957</v>
      </c>
      <c r="P18" s="157">
        <v>3942333.7956999997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356124</v>
      </c>
      <c r="E19" s="159">
        <v>41890</v>
      </c>
      <c r="F19" s="160">
        <v>398014</v>
      </c>
      <c r="G19" s="158">
        <v>370398</v>
      </c>
      <c r="H19" s="161">
        <v>40573</v>
      </c>
      <c r="I19" s="162">
        <v>410971</v>
      </c>
      <c r="J19" s="158">
        <v>1820011</v>
      </c>
      <c r="K19" s="159">
        <v>210551</v>
      </c>
      <c r="L19" s="160">
        <v>2030562</v>
      </c>
      <c r="M19" s="137">
        <v>3.5700350255461553</v>
      </c>
      <c r="N19" s="196">
        <v>1756833</v>
      </c>
      <c r="O19" s="197">
        <v>203736</v>
      </c>
      <c r="P19" s="160">
        <v>1960569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172428</v>
      </c>
      <c r="E20" s="161">
        <v>221204</v>
      </c>
      <c r="F20" s="162">
        <v>393632</v>
      </c>
      <c r="G20" s="163">
        <v>180748</v>
      </c>
      <c r="H20" s="161">
        <v>234425</v>
      </c>
      <c r="I20" s="162">
        <v>415173</v>
      </c>
      <c r="J20" s="163">
        <v>648416</v>
      </c>
      <c r="K20" s="161">
        <v>1369146</v>
      </c>
      <c r="L20" s="162">
        <v>2017562</v>
      </c>
      <c r="M20" s="44">
        <v>3.0498868928119633</v>
      </c>
      <c r="N20" s="198">
        <v>291454</v>
      </c>
      <c r="O20" s="199">
        <v>1666395.7957</v>
      </c>
      <c r="P20" s="162">
        <v>1957849.7957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3894</v>
      </c>
      <c r="E21" s="161">
        <v>1129</v>
      </c>
      <c r="F21" s="162">
        <v>5023</v>
      </c>
      <c r="G21" s="163">
        <v>2349</v>
      </c>
      <c r="H21" s="161">
        <v>1331</v>
      </c>
      <c r="I21" s="162">
        <v>3680</v>
      </c>
      <c r="J21" s="163">
        <v>15918</v>
      </c>
      <c r="K21" s="161">
        <v>5302</v>
      </c>
      <c r="L21" s="162">
        <v>21220</v>
      </c>
      <c r="M21" s="44">
        <v>-11.269077984528538</v>
      </c>
      <c r="N21" s="198">
        <v>17231</v>
      </c>
      <c r="O21" s="199">
        <v>6684</v>
      </c>
      <c r="P21" s="162">
        <v>23915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188">
        <v>0</v>
      </c>
      <c r="N22" s="200">
        <v>0</v>
      </c>
      <c r="O22" s="201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8450</v>
      </c>
      <c r="E23" s="161">
        <v>10357</v>
      </c>
      <c r="F23" s="162">
        <v>18807</v>
      </c>
      <c r="G23" s="163">
        <v>8645</v>
      </c>
      <c r="H23" s="161">
        <v>14617</v>
      </c>
      <c r="I23" s="162">
        <v>23262</v>
      </c>
      <c r="J23" s="163">
        <v>26271</v>
      </c>
      <c r="K23" s="161">
        <v>44971</v>
      </c>
      <c r="L23" s="162">
        <v>71242</v>
      </c>
      <c r="M23" s="137">
        <v>18.426783250494537</v>
      </c>
      <c r="N23" s="198">
        <v>11939</v>
      </c>
      <c r="O23" s="199">
        <v>48218</v>
      </c>
      <c r="P23" s="162">
        <v>60157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4240</v>
      </c>
      <c r="E24" s="150">
        <v>13677</v>
      </c>
      <c r="F24" s="151">
        <v>17917</v>
      </c>
      <c r="G24" s="149">
        <v>4670</v>
      </c>
      <c r="H24" s="150">
        <v>12936</v>
      </c>
      <c r="I24" s="151">
        <v>17606</v>
      </c>
      <c r="J24" s="149">
        <v>14858</v>
      </c>
      <c r="K24" s="150">
        <v>60671</v>
      </c>
      <c r="L24" s="167">
        <v>75529</v>
      </c>
      <c r="M24" s="136">
        <v>-36.13633673245058</v>
      </c>
      <c r="N24" s="194">
        <v>13557</v>
      </c>
      <c r="O24" s="202">
        <v>104709</v>
      </c>
      <c r="P24" s="167">
        <v>118266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93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53432</v>
      </c>
      <c r="E26" s="168">
        <v>352578</v>
      </c>
      <c r="F26" s="145">
        <v>406010</v>
      </c>
      <c r="G26" s="143">
        <v>46767</v>
      </c>
      <c r="H26" s="168">
        <v>256406</v>
      </c>
      <c r="I26" s="145">
        <v>303173</v>
      </c>
      <c r="J26" s="143">
        <v>270278</v>
      </c>
      <c r="K26" s="168">
        <v>1282234</v>
      </c>
      <c r="L26" s="148">
        <v>1552512</v>
      </c>
      <c r="M26" s="133">
        <v>3.7637924934114384</v>
      </c>
      <c r="N26" s="139">
        <v>459825</v>
      </c>
      <c r="O26" s="168">
        <v>1036373.2043</v>
      </c>
      <c r="P26" s="181">
        <v>1496198.2042999999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6760</v>
      </c>
      <c r="E27" s="155">
        <v>9671</v>
      </c>
      <c r="F27" s="145">
        <v>16431</v>
      </c>
      <c r="G27" s="143">
        <v>6832</v>
      </c>
      <c r="H27" s="155">
        <v>9818</v>
      </c>
      <c r="I27" s="145">
        <v>16650</v>
      </c>
      <c r="J27" s="143">
        <v>39287</v>
      </c>
      <c r="K27" s="155">
        <v>45162</v>
      </c>
      <c r="L27" s="157">
        <v>84449</v>
      </c>
      <c r="M27" s="188">
        <v>9.7835182094722</v>
      </c>
      <c r="N27" s="169">
        <v>34081</v>
      </c>
      <c r="O27" s="147">
        <v>42842.2043</v>
      </c>
      <c r="P27" s="148">
        <v>76923.2043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5558</v>
      </c>
      <c r="E28" s="171">
        <v>4729</v>
      </c>
      <c r="F28" s="160">
        <v>10287</v>
      </c>
      <c r="G28" s="170">
        <v>5564</v>
      </c>
      <c r="H28" s="171">
        <v>5124</v>
      </c>
      <c r="I28" s="160">
        <v>10688</v>
      </c>
      <c r="J28" s="170">
        <v>32666</v>
      </c>
      <c r="K28" s="171">
        <v>23785</v>
      </c>
      <c r="L28" s="172">
        <v>56451</v>
      </c>
      <c r="M28" s="44">
        <v>9.696227999079305</v>
      </c>
      <c r="N28" s="203">
        <v>28488</v>
      </c>
      <c r="O28" s="204">
        <v>22973.2043</v>
      </c>
      <c r="P28" s="172">
        <v>51461.2043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1202</v>
      </c>
      <c r="E29" s="174">
        <v>4942</v>
      </c>
      <c r="F29" s="166">
        <v>6144</v>
      </c>
      <c r="G29" s="173">
        <v>1268</v>
      </c>
      <c r="H29" s="174">
        <v>4694</v>
      </c>
      <c r="I29" s="162">
        <v>5962</v>
      </c>
      <c r="J29" s="173">
        <v>6621</v>
      </c>
      <c r="K29" s="174">
        <v>21377</v>
      </c>
      <c r="L29" s="175">
        <v>27998</v>
      </c>
      <c r="M29" s="44">
        <v>9.959940303196921</v>
      </c>
      <c r="N29" s="205">
        <v>5593</v>
      </c>
      <c r="O29" s="206">
        <v>19869</v>
      </c>
      <c r="P29" s="175">
        <v>25462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46672</v>
      </c>
      <c r="E30" s="177">
        <v>342907</v>
      </c>
      <c r="F30" s="178">
        <v>389579</v>
      </c>
      <c r="G30" s="176">
        <v>39935</v>
      </c>
      <c r="H30" s="177">
        <v>246588</v>
      </c>
      <c r="I30" s="178">
        <v>286523</v>
      </c>
      <c r="J30" s="176">
        <v>230991</v>
      </c>
      <c r="K30" s="177">
        <v>1237072</v>
      </c>
      <c r="L30" s="179">
        <v>1468063</v>
      </c>
      <c r="M30" s="138">
        <v>3.437529724683377</v>
      </c>
      <c r="N30" s="176">
        <v>425744</v>
      </c>
      <c r="O30" s="177">
        <v>993531</v>
      </c>
      <c r="P30" s="179">
        <v>1419275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45212</v>
      </c>
      <c r="E31" s="171">
        <v>10556</v>
      </c>
      <c r="F31" s="162">
        <v>55768</v>
      </c>
      <c r="G31" s="170">
        <v>39935</v>
      </c>
      <c r="H31" s="171">
        <v>9500</v>
      </c>
      <c r="I31" s="162">
        <v>49435</v>
      </c>
      <c r="J31" s="170">
        <v>228800</v>
      </c>
      <c r="K31" s="171">
        <v>61909</v>
      </c>
      <c r="L31" s="172">
        <v>290709</v>
      </c>
      <c r="M31" s="44">
        <v>-3.351186379821071</v>
      </c>
      <c r="N31" s="203">
        <v>235647</v>
      </c>
      <c r="O31" s="204">
        <v>65142</v>
      </c>
      <c r="P31" s="172">
        <v>300789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1460</v>
      </c>
      <c r="E32" s="152">
        <v>332351</v>
      </c>
      <c r="F32" s="151">
        <v>333811</v>
      </c>
      <c r="G32" s="180">
        <v>0</v>
      </c>
      <c r="H32" s="152">
        <v>237088</v>
      </c>
      <c r="I32" s="151">
        <v>237088</v>
      </c>
      <c r="J32" s="180">
        <v>2191</v>
      </c>
      <c r="K32" s="152">
        <v>1175163</v>
      </c>
      <c r="L32" s="167">
        <v>1177354</v>
      </c>
      <c r="M32" s="136">
        <v>5.263186128391415</v>
      </c>
      <c r="N32" s="207">
        <v>190097</v>
      </c>
      <c r="O32" s="195">
        <v>928389</v>
      </c>
      <c r="P32" s="167">
        <v>1118486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189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8014</v>
      </c>
      <c r="E34" s="144">
        <v>-4458</v>
      </c>
      <c r="F34" s="141">
        <v>3556</v>
      </c>
      <c r="G34" s="144">
        <v>-6692</v>
      </c>
      <c r="H34" s="144">
        <v>-3365</v>
      </c>
      <c r="I34" s="141">
        <v>-10057</v>
      </c>
      <c r="J34" s="144">
        <v>15347</v>
      </c>
      <c r="K34" s="144">
        <v>-210</v>
      </c>
      <c r="L34" s="141">
        <v>15137</v>
      </c>
      <c r="M34" s="133"/>
      <c r="N34" s="140">
        <v>-19584</v>
      </c>
      <c r="O34" s="144">
        <v>-23792</v>
      </c>
      <c r="P34" s="141">
        <v>-43376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12979</v>
      </c>
      <c r="E35" s="161">
        <v>-4164</v>
      </c>
      <c r="F35" s="148">
        <v>8815</v>
      </c>
      <c r="G35" s="163">
        <v>-4096</v>
      </c>
      <c r="H35" s="161">
        <v>2787</v>
      </c>
      <c r="I35" s="148">
        <v>-1309</v>
      </c>
      <c r="J35" s="163">
        <v>18594</v>
      </c>
      <c r="K35" s="161">
        <v>5158</v>
      </c>
      <c r="L35" s="148">
        <v>23752</v>
      </c>
      <c r="M35" s="190"/>
      <c r="N35" s="198">
        <v>-9159</v>
      </c>
      <c r="O35" s="199">
        <v>-5727</v>
      </c>
      <c r="P35" s="148">
        <v>-14886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-4965</v>
      </c>
      <c r="E36" s="150">
        <v>-294</v>
      </c>
      <c r="F36" s="151">
        <v>-5259</v>
      </c>
      <c r="G36" s="149">
        <v>-2596</v>
      </c>
      <c r="H36" s="150">
        <v>-6152</v>
      </c>
      <c r="I36" s="151">
        <v>-8748</v>
      </c>
      <c r="J36" s="149">
        <v>-3247</v>
      </c>
      <c r="K36" s="152">
        <v>-5368</v>
      </c>
      <c r="L36" s="151">
        <v>-8615</v>
      </c>
      <c r="M36" s="69"/>
      <c r="N36" s="194">
        <v>-10425</v>
      </c>
      <c r="O36" s="195">
        <v>-18065</v>
      </c>
      <c r="P36" s="151">
        <v>-28490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53"/>
      <c r="K37" s="53"/>
      <c r="L37" s="53"/>
      <c r="M37" s="191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26" t="s">
        <v>107</v>
      </c>
      <c r="E38" s="227"/>
      <c r="F38" s="227"/>
      <c r="G38" s="226" t="s">
        <v>108</v>
      </c>
      <c r="H38" s="227"/>
      <c r="I38" s="227"/>
      <c r="J38" s="228" t="s">
        <v>108</v>
      </c>
      <c r="K38" s="227"/>
      <c r="L38" s="227"/>
      <c r="M38" s="186"/>
      <c r="N38" s="226" t="s">
        <v>109</v>
      </c>
      <c r="O38" s="227"/>
      <c r="P38" s="227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4965831</v>
      </c>
      <c r="E39" s="144">
        <v>3397573</v>
      </c>
      <c r="F39" s="182">
        <v>8363404</v>
      </c>
      <c r="G39" s="154">
        <v>4503751</v>
      </c>
      <c r="H39" s="144">
        <v>2922915</v>
      </c>
      <c r="I39" s="182">
        <v>7426666</v>
      </c>
      <c r="J39" s="154">
        <v>4503751</v>
      </c>
      <c r="K39" s="154">
        <v>2922915</v>
      </c>
      <c r="L39" s="141">
        <v>7426666</v>
      </c>
      <c r="M39" s="133">
        <v>28.291511045537334</v>
      </c>
      <c r="N39" s="154">
        <v>3119195</v>
      </c>
      <c r="O39" s="144">
        <v>2669704.0000000005</v>
      </c>
      <c r="P39" s="141">
        <v>5788899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38"/>
      <c r="H40" s="238"/>
      <c r="I40" s="238"/>
      <c r="J40" s="238"/>
      <c r="K40" s="238"/>
      <c r="L40" s="238"/>
      <c r="M40" s="24"/>
      <c r="N40" s="238"/>
      <c r="O40" s="238"/>
      <c r="P40" s="238"/>
      <c r="Q40" s="225"/>
      <c r="R40" s="225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4965831</v>
      </c>
      <c r="E41" s="144">
        <v>3397573</v>
      </c>
      <c r="F41" s="141">
        <v>8363404</v>
      </c>
      <c r="G41" s="154">
        <v>4503751</v>
      </c>
      <c r="H41" s="144">
        <v>2922915</v>
      </c>
      <c r="I41" s="141">
        <v>7426666</v>
      </c>
      <c r="J41" s="154">
        <v>4503751</v>
      </c>
      <c r="K41" s="144">
        <v>2922915</v>
      </c>
      <c r="L41" s="141">
        <v>7426666</v>
      </c>
      <c r="M41" s="133">
        <v>28.291511045537334</v>
      </c>
      <c r="N41" s="154">
        <v>3119195</v>
      </c>
      <c r="O41" s="144">
        <v>2669704</v>
      </c>
      <c r="P41" s="141">
        <v>5788899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4500135</v>
      </c>
      <c r="E42" s="161">
        <v>3135859</v>
      </c>
      <c r="F42" s="162">
        <v>7635994</v>
      </c>
      <c r="G42" s="161">
        <v>4059721</v>
      </c>
      <c r="H42" s="161">
        <v>2673981</v>
      </c>
      <c r="I42" s="148">
        <v>6733702</v>
      </c>
      <c r="J42" s="161">
        <v>4059721</v>
      </c>
      <c r="K42" s="161">
        <v>2673981</v>
      </c>
      <c r="L42" s="148">
        <v>6733702</v>
      </c>
      <c r="M42" s="187">
        <v>30.403482434450662</v>
      </c>
      <c r="N42" s="192">
        <v>2772991</v>
      </c>
      <c r="O42" s="199">
        <v>2390753</v>
      </c>
      <c r="P42" s="148">
        <v>5163744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465696</v>
      </c>
      <c r="E43" s="150">
        <v>261714</v>
      </c>
      <c r="F43" s="151">
        <v>727410</v>
      </c>
      <c r="G43" s="150">
        <v>444030</v>
      </c>
      <c r="H43" s="150">
        <v>248934</v>
      </c>
      <c r="I43" s="151">
        <v>692964</v>
      </c>
      <c r="J43" s="150">
        <v>444030</v>
      </c>
      <c r="K43" s="150">
        <v>248934</v>
      </c>
      <c r="L43" s="151">
        <v>692964</v>
      </c>
      <c r="M43" s="136">
        <v>10.846750005998512</v>
      </c>
      <c r="N43" s="194">
        <v>346204</v>
      </c>
      <c r="O43" s="202">
        <v>278951</v>
      </c>
      <c r="P43" s="151">
        <v>625155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0</v>
      </c>
      <c r="E47" s="64">
        <v>0</v>
      </c>
      <c r="F47" s="38">
        <v>0</v>
      </c>
      <c r="G47" s="67">
        <v>0</v>
      </c>
      <c r="H47" s="64">
        <v>0</v>
      </c>
      <c r="I47" s="38">
        <v>0</v>
      </c>
      <c r="J47" s="67">
        <v>0</v>
      </c>
      <c r="K47" s="64">
        <v>0</v>
      </c>
      <c r="L47" s="68">
        <v>0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0</v>
      </c>
      <c r="F48" s="38">
        <v>0</v>
      </c>
      <c r="G48" s="67">
        <v>0</v>
      </c>
      <c r="H48" s="64">
        <v>0</v>
      </c>
      <c r="I48" s="38">
        <v>0</v>
      </c>
      <c r="J48" s="67">
        <v>0</v>
      </c>
      <c r="K48" s="64">
        <v>0</v>
      </c>
      <c r="L48" s="68">
        <v>0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0</v>
      </c>
      <c r="E49" s="64">
        <v>0</v>
      </c>
      <c r="F49" s="38">
        <v>0</v>
      </c>
      <c r="G49" s="67">
        <v>0</v>
      </c>
      <c r="H49" s="64">
        <v>0</v>
      </c>
      <c r="I49" s="38">
        <v>0</v>
      </c>
      <c r="J49" s="67">
        <v>0</v>
      </c>
      <c r="K49" s="64">
        <v>0</v>
      </c>
      <c r="L49" s="68">
        <v>0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0</v>
      </c>
      <c r="L51" s="68">
        <v>0</v>
      </c>
      <c r="M51" s="71"/>
      <c r="N51" s="67">
        <v>0</v>
      </c>
      <c r="O51" s="70">
        <v>0</v>
      </c>
      <c r="P51" s="65">
        <v>0</v>
      </c>
      <c r="Q51" s="234" t="s">
        <v>57</v>
      </c>
      <c r="R51" s="216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0</v>
      </c>
      <c r="E52" s="73">
        <v>0</v>
      </c>
      <c r="F52" s="74">
        <v>0</v>
      </c>
      <c r="G52" s="72">
        <v>0</v>
      </c>
      <c r="H52" s="73">
        <v>0</v>
      </c>
      <c r="I52" s="74">
        <v>0</v>
      </c>
      <c r="J52" s="72">
        <v>0</v>
      </c>
      <c r="K52" s="73">
        <v>0</v>
      </c>
      <c r="L52" s="74">
        <v>0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229" t="s">
        <v>90</v>
      </c>
      <c r="B53" s="230"/>
      <c r="C53" s="230"/>
      <c r="D53" s="230"/>
      <c r="E53" s="230"/>
      <c r="F53" s="230"/>
      <c r="G53" s="230"/>
      <c r="H53" s="230"/>
      <c r="I53" s="230"/>
      <c r="J53" s="83" t="s">
        <v>52</v>
      </c>
      <c r="K53" s="84" t="s">
        <v>32</v>
      </c>
      <c r="L53" s="85" t="s">
        <v>53</v>
      </c>
      <c r="M53" s="231" t="s">
        <v>91</v>
      </c>
      <c r="N53" s="232"/>
      <c r="O53" s="232"/>
      <c r="P53" s="232"/>
      <c r="Q53" s="232"/>
      <c r="R53" s="232"/>
      <c r="S53" s="233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110</v>
      </c>
      <c r="J54" s="183">
        <v>57936</v>
      </c>
      <c r="K54" s="184"/>
      <c r="L54" s="183">
        <v>98568</v>
      </c>
      <c r="M54" s="20" t="s">
        <v>111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112</v>
      </c>
      <c r="J55" s="183">
        <v>118061</v>
      </c>
      <c r="K55" s="185"/>
      <c r="L55" s="183">
        <v>222793</v>
      </c>
      <c r="M55" s="91" t="s">
        <v>112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113</v>
      </c>
      <c r="J56" s="183">
        <v>7040532</v>
      </c>
      <c r="K56" s="185"/>
      <c r="L56" s="183">
        <v>5580870</v>
      </c>
      <c r="M56" s="79" t="s">
        <v>114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14"/>
      <c r="B57" s="215"/>
      <c r="C57" s="215"/>
      <c r="D57" s="215"/>
      <c r="E57" s="215"/>
      <c r="F57" s="215"/>
      <c r="G57" s="215"/>
      <c r="H57" s="215"/>
      <c r="I57" s="215"/>
      <c r="J57" s="215"/>
      <c r="K57" s="81"/>
      <c r="L57" s="216"/>
      <c r="M57" s="216"/>
      <c r="N57" s="216"/>
      <c r="O57" s="216"/>
      <c r="P57" s="216"/>
      <c r="Q57" s="216"/>
      <c r="R57" s="216"/>
      <c r="S57" s="217"/>
    </row>
    <row r="58" spans="1:19" s="1" customFormat="1" ht="30" customHeight="1">
      <c r="A58" s="218" t="s">
        <v>33</v>
      </c>
      <c r="B58" s="219"/>
      <c r="C58" s="219"/>
      <c r="D58" s="219"/>
      <c r="E58" s="219"/>
      <c r="F58" s="219"/>
      <c r="G58" s="219"/>
      <c r="H58" s="219"/>
      <c r="I58" s="219"/>
      <c r="J58" s="219"/>
      <c r="K58" s="81" t="s">
        <v>34</v>
      </c>
      <c r="L58" s="215" t="s">
        <v>35</v>
      </c>
      <c r="M58" s="220"/>
      <c r="N58" s="220"/>
      <c r="O58" s="220"/>
      <c r="P58" s="220"/>
      <c r="Q58" s="220"/>
      <c r="R58" s="220"/>
      <c r="S58" s="221"/>
    </row>
    <row r="59" spans="1:19" ht="30" customHeight="1">
      <c r="A59" s="210" t="s">
        <v>85</v>
      </c>
      <c r="B59" s="211"/>
      <c r="C59" s="211"/>
      <c r="D59" s="211"/>
      <c r="E59" s="211"/>
      <c r="F59" s="211"/>
      <c r="G59" s="211"/>
      <c r="H59" s="211"/>
      <c r="I59" s="211"/>
      <c r="J59" s="211"/>
      <c r="K59" s="93" t="s">
        <v>75</v>
      </c>
      <c r="L59" s="222" t="s">
        <v>86</v>
      </c>
      <c r="M59" s="223"/>
      <c r="N59" s="223"/>
      <c r="O59" s="223"/>
      <c r="P59" s="223"/>
      <c r="Q59" s="223"/>
      <c r="R59" s="223"/>
      <c r="S59" s="224"/>
    </row>
    <row r="60" spans="1:19" ht="30" customHeight="1">
      <c r="A60" s="210" t="s">
        <v>88</v>
      </c>
      <c r="B60" s="211"/>
      <c r="C60" s="211"/>
      <c r="D60" s="211"/>
      <c r="E60" s="211"/>
      <c r="F60" s="211"/>
      <c r="G60" s="211"/>
      <c r="H60" s="211"/>
      <c r="I60" s="211"/>
      <c r="J60" s="211"/>
      <c r="K60" s="93"/>
      <c r="L60" s="212" t="s">
        <v>89</v>
      </c>
      <c r="M60" s="212"/>
      <c r="N60" s="212"/>
      <c r="O60" s="212"/>
      <c r="P60" s="212"/>
      <c r="Q60" s="212"/>
      <c r="R60" s="212"/>
      <c r="S60" s="213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3:I53"/>
    <mergeCell ref="M53:S53"/>
    <mergeCell ref="Q51:R51"/>
    <mergeCell ref="A60:J60"/>
    <mergeCell ref="L60:S60"/>
    <mergeCell ref="A57:J57"/>
    <mergeCell ref="L57:S57"/>
    <mergeCell ref="A58:J58"/>
    <mergeCell ref="L58:S58"/>
    <mergeCell ref="A59:J59"/>
    <mergeCell ref="L59:S59"/>
  </mergeCells>
  <dataValidations count="10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2014-10-22T07:01:08Z</cp:lastPrinted>
  <dcterms:created xsi:type="dcterms:W3CDTF">2006-06-23T07:25:24Z</dcterms:created>
  <dcterms:modified xsi:type="dcterms:W3CDTF">2014-10-23T11:53:19Z</dcterms:modified>
  <cp:category/>
  <cp:version/>
  <cp:contentType/>
  <cp:contentStatus/>
</cp:coreProperties>
</file>