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<sst xmlns="http://schemas.openxmlformats.org/spreadsheetml/2006/main" count="136" uniqueCount="115">
  <si>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</si>
  <si>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</si>
  <si>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</si>
  <si>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</si>
  <si>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</si>
  <si>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</si>
  <si>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</si>
  <si>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</si>
  <si>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</si>
  <si>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</si>
  <si>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</si>
  <si>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</si>
  <si>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</si>
  <si>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</si>
  <si>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</si>
  <si>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</si>
  <si>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</si>
  <si>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</si>
  <si>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</si>
  <si>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</si>
  <si>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</si>
  <si>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</si>
  <si>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</si>
  <si>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</si>
  <si>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</si>
  <si>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</si>
  <si>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</si>
  <si>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</si>
  <si>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</si>
  <si>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</si>
  <si>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</si>
  <si>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</si>
  <si>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</si>
  <si>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</si>
  <si>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</si>
  <si>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</si>
  <si>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</si>
  <si>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</si>
  <si>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</si>
  <si>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</si>
  <si>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</si>
  <si>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</si>
  <si>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</si>
  <si>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</si>
  <si>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</si>
  <si>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</si>
  <si>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</si>
  <si>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</si>
  <si>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</si>
  <si>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</si>
  <si>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</si>
  <si>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</si>
  <si>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</si>
  <si>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</si>
  <si>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</si>
  <si>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</si>
  <si>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</si>
  <si>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</si>
  <si>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</si>
  <si>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</si>
  <si>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</si>
  <si>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</si>
  <si>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</si>
  <si>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</si>
  <si>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</si>
  <si>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</si>
  <si>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</si>
  <si>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</si>
  <si>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</si>
  <si>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</si>
  <si>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</si>
  <si>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</si>
  <si>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</si>
  <si>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</si>
  <si>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</si>
  <si>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</si>
  <si>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</si>
  <si>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</si>
  <si>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</si>
  <si>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</si>
  <si>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</si>
  <si>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</si>
  <si>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</si>
  <si>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</si>
  <si>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</si>
  <si>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</si>
  <si>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</si>
  <si>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</si>
  <si>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</si>
  <si>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</si>
  <si>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</si>
  <si>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</si>
  <si>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</si>
  <si>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2013/14 Year (May - Apr) FINAL / 2013/14 Jaar (Mei - Apr) FINAAL (2)</t>
  </si>
  <si>
    <t>Final/Finaal</t>
  </si>
  <si>
    <t xml:space="preserve">Monthly announcement of data / Maandelikse bekendmaking van data (1) </t>
  </si>
  <si>
    <t>SMD-062014</t>
  </si>
  <si>
    <t>Apr 2014</t>
  </si>
  <si>
    <t>Mar/Mrt 2014</t>
  </si>
  <si>
    <t>May/Mei 2013 - Apr 2014</t>
  </si>
  <si>
    <t>May/Mei 2012 - Apr 2013</t>
  </si>
  <si>
    <t>1 Mar/Mrt 2014</t>
  </si>
  <si>
    <t>1 Apr 2014</t>
  </si>
  <si>
    <t>1 May/Mei 2013</t>
  </si>
  <si>
    <t>1 May/Mei 2012</t>
  </si>
  <si>
    <t>Prog.May/Mei 2013 - Apr 2014</t>
  </si>
  <si>
    <t>Prog.May/Mei 2012 - Apr 2013</t>
  </si>
  <si>
    <t>31 Mar/Mrt 2014</t>
  </si>
  <si>
    <t>30 Apr 2014</t>
  </si>
  <si>
    <t>30 Apr 2013</t>
  </si>
  <si>
    <t>March 2013</t>
  </si>
  <si>
    <t>Maart 2013</t>
  </si>
  <si>
    <t>April 2013</t>
  </si>
  <si>
    <t>May 2013 - April 2014</t>
  </si>
  <si>
    <t>Mei 2013 - April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</si>
</sst>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304800</xdr:rowOff>
    </xdr:from>
    <xdr:to>
      <xdr:col>2</xdr:col>
      <xdr:colOff>3324225</xdr:colOff>
      <xdr:row>3</xdr:row>
      <xdr:rowOff>333375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048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4267200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600200"/>
          <a:ext cx="4448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C1">
      <selection activeCell="C23" sqref="C23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4"/>
      <c r="B1" s="255"/>
      <c r="C1" s="256"/>
      <c r="D1" s="263" t="s">
        <v>31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  <c r="Q1" s="263" t="s">
        <v>96</v>
      </c>
      <c r="R1" s="264"/>
      <c r="S1" s="265"/>
    </row>
    <row r="2" spans="1:19" ht="30" customHeight="1">
      <c r="A2" s="257"/>
      <c r="B2" s="258"/>
      <c r="C2" s="259"/>
      <c r="D2" s="269" t="s">
        <v>95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Q2" s="266"/>
      <c r="R2" s="267"/>
      <c r="S2" s="268"/>
    </row>
    <row r="3" spans="1:19" ht="30" customHeight="1">
      <c r="A3" s="257"/>
      <c r="B3" s="258"/>
      <c r="C3" s="259"/>
      <c r="D3" s="269" t="s">
        <v>93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  <c r="Q3" s="266"/>
      <c r="R3" s="267"/>
      <c r="S3" s="268"/>
    </row>
    <row r="4" spans="1:19" ht="30" customHeight="1" thickBot="1">
      <c r="A4" s="257"/>
      <c r="B4" s="258"/>
      <c r="C4" s="259"/>
      <c r="D4" s="274" t="s">
        <v>91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66"/>
      <c r="R4" s="267"/>
      <c r="S4" s="268"/>
    </row>
    <row r="5" spans="1:19" s="2" customFormat="1" ht="30" customHeight="1">
      <c r="A5" s="257"/>
      <c r="B5" s="258"/>
      <c r="C5" s="259"/>
      <c r="D5" s="277"/>
      <c r="E5" s="278"/>
      <c r="F5" s="279"/>
      <c r="G5" s="277" t="s">
        <v>97</v>
      </c>
      <c r="H5" s="280"/>
      <c r="I5" s="281"/>
      <c r="J5" s="282" t="s">
        <v>60</v>
      </c>
      <c r="K5" s="283"/>
      <c r="L5" s="283"/>
      <c r="M5" s="5"/>
      <c r="N5" s="282" t="s">
        <v>60</v>
      </c>
      <c r="O5" s="283"/>
      <c r="P5" s="284"/>
      <c r="Q5" s="241">
        <v>41815</v>
      </c>
      <c r="R5" s="242"/>
      <c r="S5" s="243"/>
    </row>
    <row r="6" spans="1:19" s="2" customFormat="1" ht="30" customHeight="1" thickBot="1">
      <c r="A6" s="257"/>
      <c r="B6" s="258"/>
      <c r="C6" s="259"/>
      <c r="D6" s="247" t="s">
        <v>98</v>
      </c>
      <c r="E6" s="248"/>
      <c r="F6" s="249"/>
      <c r="G6" s="250" t="s">
        <v>94</v>
      </c>
      <c r="H6" s="251"/>
      <c r="I6" s="252"/>
      <c r="J6" s="253" t="s">
        <v>99</v>
      </c>
      <c r="K6" s="248"/>
      <c r="L6" s="248"/>
      <c r="M6" s="6"/>
      <c r="N6" s="253" t="s">
        <v>100</v>
      </c>
      <c r="O6" s="248"/>
      <c r="P6" s="248"/>
      <c r="Q6" s="241"/>
      <c r="R6" s="242"/>
      <c r="S6" s="243"/>
    </row>
    <row r="7" spans="1:19" s="2" customFormat="1" ht="30" customHeight="1">
      <c r="A7" s="257"/>
      <c r="B7" s="258"/>
      <c r="C7" s="259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1"/>
      <c r="R7" s="242"/>
      <c r="S7" s="243"/>
    </row>
    <row r="8" spans="1:19" s="2" customFormat="1" ht="30" customHeight="1" thickBot="1">
      <c r="A8" s="260"/>
      <c r="B8" s="261"/>
      <c r="C8" s="262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4"/>
      <c r="R8" s="245"/>
      <c r="S8" s="24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35" t="s">
        <v>101</v>
      </c>
      <c r="E10" s="236"/>
      <c r="F10" s="236"/>
      <c r="G10" s="235" t="s">
        <v>102</v>
      </c>
      <c r="H10" s="236"/>
      <c r="I10" s="236"/>
      <c r="J10" s="238" t="s">
        <v>103</v>
      </c>
      <c r="K10" s="239"/>
      <c r="L10" s="239"/>
      <c r="M10" s="21"/>
      <c r="N10" s="238" t="s">
        <v>104</v>
      </c>
      <c r="O10" s="239"/>
      <c r="P10" s="240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943905</v>
      </c>
      <c r="E11" s="140">
        <v>678315</v>
      </c>
      <c r="F11" s="141">
        <v>1622220</v>
      </c>
      <c r="G11" s="140">
        <v>532157</v>
      </c>
      <c r="H11" s="140">
        <v>443678</v>
      </c>
      <c r="I11" s="141">
        <v>975835</v>
      </c>
      <c r="J11" s="139">
        <v>757214</v>
      </c>
      <c r="K11" s="140">
        <v>660179</v>
      </c>
      <c r="L11" s="141">
        <v>1417393</v>
      </c>
      <c r="M11" s="24">
        <v>42.59902954915184</v>
      </c>
      <c r="N11" s="209">
        <v>517696</v>
      </c>
      <c r="O11" s="210">
        <v>476275</v>
      </c>
      <c r="P11" s="142">
        <v>993971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11"/>
      <c r="E12" s="211"/>
      <c r="F12" s="211"/>
      <c r="G12" s="211"/>
      <c r="H12" s="211"/>
      <c r="I12" s="211"/>
      <c r="J12" s="234" t="s">
        <v>105</v>
      </c>
      <c r="K12" s="234"/>
      <c r="L12" s="234"/>
      <c r="M12" s="28"/>
      <c r="N12" s="234" t="s">
        <v>106</v>
      </c>
      <c r="O12" s="234"/>
      <c r="P12" s="234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57936</v>
      </c>
      <c r="E13" s="144">
        <v>139950</v>
      </c>
      <c r="F13" s="145">
        <v>197886</v>
      </c>
      <c r="G13" s="143">
        <v>118061</v>
      </c>
      <c r="H13" s="144">
        <v>261093</v>
      </c>
      <c r="I13" s="145">
        <v>379154</v>
      </c>
      <c r="J13" s="139">
        <v>5342204</v>
      </c>
      <c r="K13" s="144">
        <v>5729473</v>
      </c>
      <c r="L13" s="145">
        <v>11071677</v>
      </c>
      <c r="M13" s="133">
        <v>-7.271416158041856</v>
      </c>
      <c r="N13" s="139">
        <v>6890699</v>
      </c>
      <c r="O13" s="145">
        <v>5049176</v>
      </c>
      <c r="P13" s="148">
        <v>11939875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57936</v>
      </c>
      <c r="E14" s="147">
        <v>98568</v>
      </c>
      <c r="F14" s="148">
        <v>156504</v>
      </c>
      <c r="G14" s="146">
        <v>118061</v>
      </c>
      <c r="H14" s="147">
        <v>222793</v>
      </c>
      <c r="I14" s="148">
        <v>340854</v>
      </c>
      <c r="J14" s="146">
        <v>5342204</v>
      </c>
      <c r="K14" s="147">
        <v>5649791</v>
      </c>
      <c r="L14" s="148">
        <v>10991995</v>
      </c>
      <c r="M14" s="188">
        <v>-7.857267220668953</v>
      </c>
      <c r="N14" s="193">
        <v>6880137</v>
      </c>
      <c r="O14" s="194">
        <v>5049176</v>
      </c>
      <c r="P14" s="148">
        <v>11929313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41382</v>
      </c>
      <c r="F15" s="151">
        <v>41382</v>
      </c>
      <c r="G15" s="149">
        <v>0</v>
      </c>
      <c r="H15" s="150">
        <v>38300</v>
      </c>
      <c r="I15" s="151">
        <v>38300</v>
      </c>
      <c r="J15" s="149">
        <v>0</v>
      </c>
      <c r="K15" s="152">
        <v>79682</v>
      </c>
      <c r="L15" s="151">
        <v>79682</v>
      </c>
      <c r="M15" s="136">
        <v>654.4215110774475</v>
      </c>
      <c r="N15" s="195">
        <v>10562</v>
      </c>
      <c r="O15" s="196">
        <v>0</v>
      </c>
      <c r="P15" s="151">
        <v>10562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409894</v>
      </c>
      <c r="E17" s="144">
        <v>358443</v>
      </c>
      <c r="F17" s="140">
        <v>768337</v>
      </c>
      <c r="G17" s="154">
        <v>360416</v>
      </c>
      <c r="H17" s="144">
        <v>378591</v>
      </c>
      <c r="I17" s="140">
        <v>739007</v>
      </c>
      <c r="J17" s="154">
        <v>4884083</v>
      </c>
      <c r="K17" s="144">
        <v>4893927.7957</v>
      </c>
      <c r="L17" s="141">
        <v>9778010.795699999</v>
      </c>
      <c r="M17" s="188">
        <v>2.374298971089159</v>
      </c>
      <c r="N17" s="139">
        <v>5177998.5</v>
      </c>
      <c r="O17" s="144">
        <v>4373237.4</v>
      </c>
      <c r="P17" s="142">
        <v>9551235.9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403271</v>
      </c>
      <c r="E18" s="155">
        <v>338519</v>
      </c>
      <c r="F18" s="145">
        <v>741790</v>
      </c>
      <c r="G18" s="143">
        <v>355385</v>
      </c>
      <c r="H18" s="155">
        <v>360288</v>
      </c>
      <c r="I18" s="156">
        <v>715673</v>
      </c>
      <c r="J18" s="143">
        <v>4808674</v>
      </c>
      <c r="K18" s="155">
        <v>4539995.7957</v>
      </c>
      <c r="L18" s="157">
        <v>9348669.795699999</v>
      </c>
      <c r="M18" s="188">
        <v>4.618915310285252</v>
      </c>
      <c r="N18" s="143">
        <v>5047243.5</v>
      </c>
      <c r="O18" s="155">
        <v>3888683.4</v>
      </c>
      <c r="P18" s="157">
        <v>8935926.9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316973</v>
      </c>
      <c r="E19" s="159">
        <v>36850</v>
      </c>
      <c r="F19" s="160">
        <v>353823</v>
      </c>
      <c r="G19" s="158">
        <v>307571</v>
      </c>
      <c r="H19" s="161">
        <v>32951</v>
      </c>
      <c r="I19" s="162">
        <v>340522</v>
      </c>
      <c r="J19" s="158">
        <v>4118448</v>
      </c>
      <c r="K19" s="159">
        <v>463862</v>
      </c>
      <c r="L19" s="160">
        <v>4582310</v>
      </c>
      <c r="M19" s="137">
        <v>1.8368167635795554</v>
      </c>
      <c r="N19" s="197">
        <v>4095414.5</v>
      </c>
      <c r="O19" s="198">
        <v>404245</v>
      </c>
      <c r="P19" s="160">
        <v>4499659.5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83694</v>
      </c>
      <c r="E20" s="161">
        <v>301024</v>
      </c>
      <c r="F20" s="162">
        <v>384718</v>
      </c>
      <c r="G20" s="163">
        <v>45077</v>
      </c>
      <c r="H20" s="161">
        <v>326648</v>
      </c>
      <c r="I20" s="162">
        <v>371725</v>
      </c>
      <c r="J20" s="163">
        <v>651925</v>
      </c>
      <c r="K20" s="161">
        <v>4063369.7956999997</v>
      </c>
      <c r="L20" s="162">
        <v>4715294.7957</v>
      </c>
      <c r="M20" s="44">
        <v>7.709961118563899</v>
      </c>
      <c r="N20" s="199">
        <v>903666</v>
      </c>
      <c r="O20" s="200">
        <v>3474104.4</v>
      </c>
      <c r="P20" s="162">
        <v>4377770.4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2604</v>
      </c>
      <c r="E21" s="161">
        <v>645</v>
      </c>
      <c r="F21" s="162">
        <v>3249</v>
      </c>
      <c r="G21" s="163">
        <v>2737</v>
      </c>
      <c r="H21" s="161">
        <v>689</v>
      </c>
      <c r="I21" s="162">
        <v>3426</v>
      </c>
      <c r="J21" s="163">
        <v>38301</v>
      </c>
      <c r="K21" s="161">
        <v>12764</v>
      </c>
      <c r="L21" s="162">
        <v>51065</v>
      </c>
      <c r="M21" s="44">
        <v>-12.704925038890883</v>
      </c>
      <c r="N21" s="199">
        <v>48163</v>
      </c>
      <c r="O21" s="200">
        <v>10334</v>
      </c>
      <c r="P21" s="162">
        <v>58497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9">
        <v>0</v>
      </c>
      <c r="N22" s="201">
        <v>0</v>
      </c>
      <c r="O22" s="202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2610</v>
      </c>
      <c r="E23" s="161">
        <v>6412</v>
      </c>
      <c r="F23" s="162">
        <v>9022</v>
      </c>
      <c r="G23" s="163">
        <v>3818</v>
      </c>
      <c r="H23" s="161">
        <v>5602</v>
      </c>
      <c r="I23" s="162">
        <v>9420</v>
      </c>
      <c r="J23" s="163">
        <v>32409</v>
      </c>
      <c r="K23" s="161">
        <v>116500</v>
      </c>
      <c r="L23" s="162">
        <v>148909</v>
      </c>
      <c r="M23" s="137">
        <v>8.300605108512247</v>
      </c>
      <c r="N23" s="199">
        <v>35785</v>
      </c>
      <c r="O23" s="200">
        <v>101711</v>
      </c>
      <c r="P23" s="162">
        <v>137496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4013</v>
      </c>
      <c r="E24" s="150">
        <v>13512</v>
      </c>
      <c r="F24" s="151">
        <v>17525</v>
      </c>
      <c r="G24" s="149">
        <v>1213</v>
      </c>
      <c r="H24" s="150">
        <v>12701</v>
      </c>
      <c r="I24" s="151">
        <v>13914</v>
      </c>
      <c r="J24" s="149">
        <v>43000</v>
      </c>
      <c r="K24" s="150">
        <v>237432</v>
      </c>
      <c r="L24" s="167">
        <v>280432</v>
      </c>
      <c r="M24" s="136">
        <v>-41.309256968730445</v>
      </c>
      <c r="N24" s="195">
        <v>94970</v>
      </c>
      <c r="O24" s="203">
        <v>382843</v>
      </c>
      <c r="P24" s="167">
        <v>477813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92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83866</v>
      </c>
      <c r="E26" s="168">
        <v>21186</v>
      </c>
      <c r="F26" s="145">
        <v>105052</v>
      </c>
      <c r="G26" s="143">
        <v>60918</v>
      </c>
      <c r="H26" s="168">
        <v>21331</v>
      </c>
      <c r="I26" s="145">
        <v>82249</v>
      </c>
      <c r="J26" s="143">
        <v>1008923</v>
      </c>
      <c r="K26" s="168">
        <v>1223673.2043</v>
      </c>
      <c r="L26" s="148">
        <v>2232596.2043</v>
      </c>
      <c r="M26" s="133">
        <v>14.761001008979438</v>
      </c>
      <c r="N26" s="139">
        <v>1467717.5</v>
      </c>
      <c r="O26" s="168">
        <v>477713.6</v>
      </c>
      <c r="P26" s="181">
        <v>1945431.1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6153</v>
      </c>
      <c r="E27" s="155">
        <v>6083</v>
      </c>
      <c r="F27" s="145">
        <v>12236</v>
      </c>
      <c r="G27" s="143">
        <v>6307</v>
      </c>
      <c r="H27" s="155">
        <v>8177</v>
      </c>
      <c r="I27" s="145">
        <v>14484</v>
      </c>
      <c r="J27" s="143">
        <v>82877</v>
      </c>
      <c r="K27" s="155">
        <v>94101.2043</v>
      </c>
      <c r="L27" s="157">
        <v>176978.20429999998</v>
      </c>
      <c r="M27" s="189">
        <v>33.81983537377003</v>
      </c>
      <c r="N27" s="169">
        <v>67705.5</v>
      </c>
      <c r="O27" s="147">
        <v>64545.6</v>
      </c>
      <c r="P27" s="148">
        <v>132251.1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5802</v>
      </c>
      <c r="E28" s="171">
        <v>3062</v>
      </c>
      <c r="F28" s="160">
        <v>8864</v>
      </c>
      <c r="G28" s="170">
        <v>5310</v>
      </c>
      <c r="H28" s="171">
        <v>4258</v>
      </c>
      <c r="I28" s="160">
        <v>9568</v>
      </c>
      <c r="J28" s="170">
        <v>72032</v>
      </c>
      <c r="K28" s="171">
        <v>51008.2043</v>
      </c>
      <c r="L28" s="172">
        <v>123040.2043</v>
      </c>
      <c r="M28" s="44">
        <v>29.974197777216727</v>
      </c>
      <c r="N28" s="204">
        <v>55896.5</v>
      </c>
      <c r="O28" s="205">
        <v>38768.6</v>
      </c>
      <c r="P28" s="172">
        <v>94665.1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351</v>
      </c>
      <c r="E29" s="174">
        <v>3021</v>
      </c>
      <c r="F29" s="166">
        <v>3372</v>
      </c>
      <c r="G29" s="173">
        <v>997</v>
      </c>
      <c r="H29" s="174">
        <v>3919</v>
      </c>
      <c r="I29" s="162">
        <v>4916</v>
      </c>
      <c r="J29" s="173">
        <v>10845</v>
      </c>
      <c r="K29" s="174">
        <v>43093</v>
      </c>
      <c r="L29" s="175">
        <v>53938</v>
      </c>
      <c r="M29" s="44">
        <v>43.50556058106742</v>
      </c>
      <c r="N29" s="206">
        <v>11809</v>
      </c>
      <c r="O29" s="207">
        <v>25777</v>
      </c>
      <c r="P29" s="175">
        <v>37586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77713</v>
      </c>
      <c r="E30" s="177">
        <v>15103</v>
      </c>
      <c r="F30" s="178">
        <v>92816</v>
      </c>
      <c r="G30" s="176">
        <v>54611</v>
      </c>
      <c r="H30" s="177">
        <v>13154</v>
      </c>
      <c r="I30" s="178">
        <v>67765</v>
      </c>
      <c r="J30" s="176">
        <v>926046</v>
      </c>
      <c r="K30" s="177">
        <v>1129572</v>
      </c>
      <c r="L30" s="179">
        <v>2055618</v>
      </c>
      <c r="M30" s="138">
        <v>13.370873272372297</v>
      </c>
      <c r="N30" s="176">
        <v>1400012</v>
      </c>
      <c r="O30" s="177">
        <v>413168</v>
      </c>
      <c r="P30" s="179">
        <v>1813180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77713</v>
      </c>
      <c r="E31" s="171">
        <v>15103</v>
      </c>
      <c r="F31" s="162">
        <v>92816</v>
      </c>
      <c r="G31" s="170">
        <v>53553</v>
      </c>
      <c r="H31" s="171">
        <v>11894</v>
      </c>
      <c r="I31" s="162">
        <v>65447</v>
      </c>
      <c r="J31" s="170">
        <v>727989</v>
      </c>
      <c r="K31" s="171">
        <v>193465</v>
      </c>
      <c r="L31" s="172">
        <v>921454</v>
      </c>
      <c r="M31" s="44">
        <v>50.34770151513668</v>
      </c>
      <c r="N31" s="204">
        <v>461691</v>
      </c>
      <c r="O31" s="205">
        <v>151191</v>
      </c>
      <c r="P31" s="172">
        <v>612882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1058</v>
      </c>
      <c r="H32" s="152">
        <v>1260</v>
      </c>
      <c r="I32" s="151">
        <v>2318</v>
      </c>
      <c r="J32" s="180">
        <v>198057</v>
      </c>
      <c r="K32" s="152">
        <v>936107</v>
      </c>
      <c r="L32" s="167">
        <v>1134164</v>
      </c>
      <c r="M32" s="136">
        <v>-5.509798400063984</v>
      </c>
      <c r="N32" s="208">
        <v>938321</v>
      </c>
      <c r="O32" s="196">
        <v>261977</v>
      </c>
      <c r="P32" s="167">
        <v>1200298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90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-24076</v>
      </c>
      <c r="E34" s="144">
        <v>-5042</v>
      </c>
      <c r="F34" s="141">
        <v>-29118</v>
      </c>
      <c r="G34" s="144">
        <v>-45434</v>
      </c>
      <c r="H34" s="144">
        <v>-9861</v>
      </c>
      <c r="I34" s="141">
        <v>-55295</v>
      </c>
      <c r="J34" s="144">
        <v>-67906</v>
      </c>
      <c r="K34" s="144">
        <v>-42659</v>
      </c>
      <c r="L34" s="141">
        <v>-110565</v>
      </c>
      <c r="M34" s="133"/>
      <c r="N34" s="140">
        <v>5465</v>
      </c>
      <c r="O34" s="144">
        <v>14321</v>
      </c>
      <c r="P34" s="141">
        <v>19786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-10271</v>
      </c>
      <c r="E35" s="161">
        <v>11673</v>
      </c>
      <c r="F35" s="148">
        <v>1402</v>
      </c>
      <c r="G35" s="163">
        <v>-2271</v>
      </c>
      <c r="H35" s="161">
        <v>-1405</v>
      </c>
      <c r="I35" s="148">
        <v>-3676</v>
      </c>
      <c r="J35" s="163">
        <v>1953</v>
      </c>
      <c r="K35" s="161">
        <v>10090</v>
      </c>
      <c r="L35" s="148">
        <v>12043</v>
      </c>
      <c r="M35" s="191"/>
      <c r="N35" s="199">
        <v>27939</v>
      </c>
      <c r="O35" s="200">
        <v>34116</v>
      </c>
      <c r="P35" s="148">
        <v>62055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-13805</v>
      </c>
      <c r="E36" s="150">
        <v>-16715</v>
      </c>
      <c r="F36" s="151">
        <v>-30520</v>
      </c>
      <c r="G36" s="149">
        <v>-43163</v>
      </c>
      <c r="H36" s="150">
        <v>-8456</v>
      </c>
      <c r="I36" s="151">
        <v>-51619</v>
      </c>
      <c r="J36" s="149">
        <v>-69859</v>
      </c>
      <c r="K36" s="152">
        <v>-52749</v>
      </c>
      <c r="L36" s="151">
        <v>-122608</v>
      </c>
      <c r="M36" s="69"/>
      <c r="N36" s="195">
        <v>-22474</v>
      </c>
      <c r="O36" s="196">
        <v>-19795</v>
      </c>
      <c r="P36" s="151">
        <v>-42269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186"/>
      <c r="K37" s="186"/>
      <c r="L37" s="186"/>
      <c r="M37" s="192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35" t="s">
        <v>107</v>
      </c>
      <c r="E38" s="236"/>
      <c r="F38" s="236"/>
      <c r="G38" s="235" t="s">
        <v>108</v>
      </c>
      <c r="H38" s="236"/>
      <c r="I38" s="236"/>
      <c r="J38" s="237" t="s">
        <v>108</v>
      </c>
      <c r="K38" s="236"/>
      <c r="L38" s="236"/>
      <c r="M38" s="187"/>
      <c r="N38" s="235" t="s">
        <v>109</v>
      </c>
      <c r="O38" s="236"/>
      <c r="P38" s="236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532157</v>
      </c>
      <c r="E39" s="144">
        <v>443678</v>
      </c>
      <c r="F39" s="182">
        <v>975835</v>
      </c>
      <c r="G39" s="154">
        <v>274318</v>
      </c>
      <c r="H39" s="144">
        <v>314710</v>
      </c>
      <c r="I39" s="182">
        <v>589028</v>
      </c>
      <c r="J39" s="154">
        <v>274318</v>
      </c>
      <c r="K39" s="154">
        <v>314710.00000000023</v>
      </c>
      <c r="L39" s="141">
        <v>589028.0000000014</v>
      </c>
      <c r="M39" s="133">
        <v>-58.442859531548294</v>
      </c>
      <c r="N39" s="154">
        <v>757214</v>
      </c>
      <c r="O39" s="144">
        <v>660178.9999999997</v>
      </c>
      <c r="P39" s="141">
        <v>1417392.9999999995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11"/>
      <c r="H40" s="211"/>
      <c r="I40" s="211"/>
      <c r="J40" s="211"/>
      <c r="K40" s="211"/>
      <c r="L40" s="211"/>
      <c r="M40" s="24"/>
      <c r="N40" s="211"/>
      <c r="O40" s="211"/>
      <c r="P40" s="211"/>
      <c r="Q40" s="212"/>
      <c r="R40" s="212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532157</v>
      </c>
      <c r="E41" s="144">
        <v>443678</v>
      </c>
      <c r="F41" s="141">
        <v>975835</v>
      </c>
      <c r="G41" s="154">
        <v>274318</v>
      </c>
      <c r="H41" s="144">
        <v>314710</v>
      </c>
      <c r="I41" s="141">
        <v>589028</v>
      </c>
      <c r="J41" s="154">
        <v>274318</v>
      </c>
      <c r="K41" s="144">
        <v>314710</v>
      </c>
      <c r="L41" s="141">
        <v>589028</v>
      </c>
      <c r="M41" s="133">
        <v>-58.44285953154841</v>
      </c>
      <c r="N41" s="154">
        <v>757214</v>
      </c>
      <c r="O41" s="144">
        <v>660179</v>
      </c>
      <c r="P41" s="141">
        <v>1417393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383195</v>
      </c>
      <c r="E42" s="161">
        <v>314632</v>
      </c>
      <c r="F42" s="162">
        <v>697827</v>
      </c>
      <c r="G42" s="161">
        <v>175828</v>
      </c>
      <c r="H42" s="161">
        <v>200996</v>
      </c>
      <c r="I42" s="148">
        <v>376824</v>
      </c>
      <c r="J42" s="161">
        <v>175828</v>
      </c>
      <c r="K42" s="161">
        <v>200996</v>
      </c>
      <c r="L42" s="148">
        <v>376824</v>
      </c>
      <c r="M42" s="188">
        <v>-65.29111055845699</v>
      </c>
      <c r="N42" s="193">
        <v>571800</v>
      </c>
      <c r="O42" s="200">
        <v>513870</v>
      </c>
      <c r="P42" s="148">
        <v>1085670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148962</v>
      </c>
      <c r="E43" s="150">
        <v>129046</v>
      </c>
      <c r="F43" s="151">
        <v>278008</v>
      </c>
      <c r="G43" s="150">
        <v>98490</v>
      </c>
      <c r="H43" s="150">
        <v>113714</v>
      </c>
      <c r="I43" s="151">
        <v>212204</v>
      </c>
      <c r="J43" s="150">
        <v>98490</v>
      </c>
      <c r="K43" s="150">
        <v>113714</v>
      </c>
      <c r="L43" s="151">
        <v>212204</v>
      </c>
      <c r="M43" s="136">
        <v>-36.029759769446194</v>
      </c>
      <c r="N43" s="195">
        <v>185414</v>
      </c>
      <c r="O43" s="203">
        <v>146309</v>
      </c>
      <c r="P43" s="151">
        <v>331723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18" t="s">
        <v>57</v>
      </c>
      <c r="R51" s="219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13" t="s">
        <v>89</v>
      </c>
      <c r="B53" s="214"/>
      <c r="C53" s="214"/>
      <c r="D53" s="214"/>
      <c r="E53" s="214"/>
      <c r="F53" s="214"/>
      <c r="G53" s="214"/>
      <c r="H53" s="214"/>
      <c r="I53" s="214"/>
      <c r="J53" s="83" t="s">
        <v>52</v>
      </c>
      <c r="K53" s="84" t="s">
        <v>32</v>
      </c>
      <c r="L53" s="85" t="s">
        <v>53</v>
      </c>
      <c r="M53" s="215" t="s">
        <v>90</v>
      </c>
      <c r="N53" s="216"/>
      <c r="O53" s="216"/>
      <c r="P53" s="216"/>
      <c r="Q53" s="216"/>
      <c r="R53" s="216"/>
      <c r="S53" s="217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98642</v>
      </c>
      <c r="K54" s="184"/>
      <c r="L54" s="183">
        <v>182689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215975</v>
      </c>
      <c r="K55" s="185"/>
      <c r="L55" s="183">
        <v>344280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5342204</v>
      </c>
      <c r="K56" s="185"/>
      <c r="L56" s="183">
        <v>5649791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81"/>
      <c r="L57" s="219"/>
      <c r="M57" s="219"/>
      <c r="N57" s="219"/>
      <c r="O57" s="219"/>
      <c r="P57" s="219"/>
      <c r="Q57" s="219"/>
      <c r="R57" s="219"/>
      <c r="S57" s="226"/>
    </row>
    <row r="58" spans="1:19" s="1" customFormat="1" ht="30" customHeight="1">
      <c r="A58" s="227" t="s">
        <v>33</v>
      </c>
      <c r="B58" s="228"/>
      <c r="C58" s="228"/>
      <c r="D58" s="228"/>
      <c r="E58" s="228"/>
      <c r="F58" s="228"/>
      <c r="G58" s="228"/>
      <c r="H58" s="228"/>
      <c r="I58" s="228"/>
      <c r="J58" s="228"/>
      <c r="K58" s="81" t="s">
        <v>34</v>
      </c>
      <c r="L58" s="225" t="s">
        <v>35</v>
      </c>
      <c r="M58" s="229"/>
      <c r="N58" s="229"/>
      <c r="O58" s="229"/>
      <c r="P58" s="229"/>
      <c r="Q58" s="229"/>
      <c r="R58" s="229"/>
      <c r="S58" s="230"/>
    </row>
    <row r="59" spans="1:19" ht="30" customHeight="1">
      <c r="A59" s="220" t="s">
        <v>85</v>
      </c>
      <c r="B59" s="221"/>
      <c r="C59" s="221"/>
      <c r="D59" s="221"/>
      <c r="E59" s="221"/>
      <c r="F59" s="221"/>
      <c r="G59" s="221"/>
      <c r="H59" s="221"/>
      <c r="I59" s="221"/>
      <c r="J59" s="221"/>
      <c r="K59" s="93" t="s">
        <v>75</v>
      </c>
      <c r="L59" s="231" t="s">
        <v>86</v>
      </c>
      <c r="M59" s="232"/>
      <c r="N59" s="232"/>
      <c r="O59" s="232"/>
      <c r="P59" s="232"/>
      <c r="Q59" s="232"/>
      <c r="R59" s="232"/>
      <c r="S59" s="233"/>
    </row>
    <row r="60" spans="1:19" ht="30" customHeight="1">
      <c r="A60" s="220" t="s">
        <v>87</v>
      </c>
      <c r="B60" s="221"/>
      <c r="C60" s="221"/>
      <c r="D60" s="221"/>
      <c r="E60" s="221"/>
      <c r="F60" s="221"/>
      <c r="G60" s="221"/>
      <c r="H60" s="221"/>
      <c r="I60" s="221"/>
      <c r="J60" s="221"/>
      <c r="K60" s="93"/>
      <c r="L60" s="222" t="s">
        <v>88</v>
      </c>
      <c r="M60" s="222"/>
      <c r="N60" s="222"/>
      <c r="O60" s="222"/>
      <c r="P60" s="222"/>
      <c r="Q60" s="222"/>
      <c r="R60" s="222"/>
      <c r="S60" s="223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2014-06-23T05:44:41Z</cp:lastPrinted>
  <dcterms:created xsi:type="dcterms:W3CDTF">2006-06-23T07:25:24Z</dcterms:created>
  <dcterms:modified xsi:type="dcterms:W3CDTF">2014-06-24T11:33:55Z</dcterms:modified>
  <cp:category/>
  <cp:version/>
  <cp:contentType/>
  <cp:contentStatus/>
</cp:coreProperties>
</file>