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45" windowWidth="10200" windowHeight="8115" tabRatio="898" firstSheet="1" activeTab="1"/>
  </bookViews>
  <sheets>
    <sheet name="Opskrif Notas" sheetId="1" state="hidden" r:id="rId1"/>
    <sheet name="Eng.Afr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<sst xmlns="http://schemas.openxmlformats.org/spreadsheetml/2006/main" count="185" uniqueCount="139">
  <si>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</si>
  <si>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</si>
  <si>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</si>
  <si>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</si>
  <si>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</si>
  <si>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</si>
  <si>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</si>
  <si>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</si>
  <si>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</si>
  <si>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</si>
  <si>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</si>
  <si>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</si>
  <si>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</si>
  <si>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</si>
  <si>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</si>
  <si>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</si>
  <si>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</si>
  <si>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</si>
  <si>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</si>
  <si>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</si>
  <si>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</si>
  <si>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</si>
  <si>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</si>
  <si>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</si>
  <si>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</si>
  <si>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</si>
  <si>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</si>
  <si>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</si>
  <si>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</si>
  <si>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</si>
  <si>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</si>
  <si>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</si>
  <si>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</si>
  <si>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</si>
  <si>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</si>
  <si>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</si>
  <si>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</si>
  <si>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</si>
  <si>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</si>
  <si>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</si>
  <si>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</si>
  <si>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</si>
  <si>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</si>
  <si>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</si>
  <si>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</si>
  <si>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</si>
  <si>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</si>
  <si>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</si>
  <si>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</si>
  <si>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</si>
  <si>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</si>
  <si>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</si>
  <si>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</si>
  <si>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</si>
  <si>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</si>
  <si>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</si>
  <si>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</si>
  <si>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</si>
  <si>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</si>
  <si>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</si>
  <si>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</si>
  <si>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</si>
  <si>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</si>
  <si>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</si>
  <si>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</si>
  <si>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</si>
  <si>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</si>
  <si>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</si>
  <si>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</si>
  <si>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</si>
  <si>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</si>
  <si>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</si>
  <si>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</si>
  <si>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</si>
  <si>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</si>
  <si>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</si>
  <si>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</si>
  <si>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</si>
  <si>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</si>
  <si>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</si>
  <si>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</si>
  <si>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</si>
  <si>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</si>
  <si>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</si>
  <si>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</si>
  <si>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</si>
  <si>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</si>
  <si>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</si>
  <si>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</si>
  <si>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</si>
  <si>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</si>
  <si>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</si>
  <si>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</si>
  <si>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-</t>
  </si>
  <si>
    <t>.</t>
  </si>
  <si>
    <t>ENGELS/AFRIKAANS</t>
  </si>
  <si>
    <t>Publikasie Opskrif</t>
  </si>
  <si>
    <t xml:space="preserve">Monthly announcement of information / Maandelikse bekendmaking van inligting (1) </t>
  </si>
  <si>
    <t>Publikasie Notas English</t>
  </si>
  <si>
    <t>Publikasie Notas Afrikaans</t>
  </si>
  <si>
    <t>ENGELS/TSWANA</t>
  </si>
  <si>
    <t>Monthly announcement of information / Kitsiso ya kgwedi le kgwedi ya tshedimosetso (1)</t>
  </si>
  <si>
    <t>Publikasie Notas</t>
  </si>
  <si>
    <t>Enkel Tswana</t>
  </si>
  <si>
    <t>E tlhotlhilwe le go fetolelwa go ka nna seno/senotagi.</t>
  </si>
  <si>
    <t>O ka leba gape go ntlhanatlhaloso tsa kakaretso.</t>
  </si>
  <si>
    <t>ENGELS/ZULU</t>
  </si>
  <si>
    <t>Ilungiselelwe utshwala obuselekayo obukhoyo.</t>
  </si>
  <si>
    <t>Bheka futhi ekhasini lezenezelo.</t>
  </si>
  <si>
    <t>2013/14 Year (May - Apr) / 2013/14 Jaar (Mei - Apr) (2)</t>
  </si>
  <si>
    <t>2013/14 Year (May - Apr) FINAL / 2013/14 Jaar (Mei - Apr) FINAAL (2)</t>
  </si>
  <si>
    <t>Kgorosodithoto ya bantshadikuno go tswa dipolaseng ka tlhamalalo (tono).</t>
  </si>
  <si>
    <t>Selekana le mmidi.</t>
  </si>
  <si>
    <t>2013/14 Year (May - April) / Ngwaga wa 2013/14 (Motsheganong - Moranang) (2)</t>
  </si>
  <si>
    <t>2013/14 Year (May - April) FINAL / Ngwaga wa 2013/14 (Motsheganong  - Moranang) BOFELO / BOKHOTLO (2)</t>
  </si>
  <si>
    <t>2013/14 Year (May - April) FINAL / Unyaka ka- 2013/14 (KuMeyi - Ku-Aphreli) ZOKUGCINA (2)</t>
  </si>
  <si>
    <t>Umkhiqizi uthumela ukudla okusuka ngqo emapulazini(ithani)</t>
  </si>
  <si>
    <t>Okulinganiswa nommbila.</t>
  </si>
  <si>
    <t>Monthly announcement of information / Izimemezelo zemininingwane zanyangazonke (1)</t>
  </si>
  <si>
    <t xml:space="preserve">2013/14 Year (May - April) / Unyaka ka-2013/14 (KuMeyi - Ku-Aphreli) (2) </t>
  </si>
  <si>
    <t>SMB-032014</t>
  </si>
  <si>
    <t>Feb 2014</t>
  </si>
  <si>
    <t>Jan 2014</t>
  </si>
  <si>
    <t>May/Mei 2013 - Feb 2014</t>
  </si>
  <si>
    <t>May/Mei 2012 - Feb 2013</t>
  </si>
  <si>
    <t>1 Jan 2014</t>
  </si>
  <si>
    <t>1 Feb 2014</t>
  </si>
  <si>
    <t>1 May/Mei 2013</t>
  </si>
  <si>
    <t>1 May/Mei 2012</t>
  </si>
  <si>
    <t>Prog.May/Mei 2013 - Feb 2014</t>
  </si>
  <si>
    <t>Prog.May/Mei 2012 - Feb 2013</t>
  </si>
  <si>
    <t>31 Jan 2014</t>
  </si>
  <si>
    <t>28 Feb 2014</t>
  </si>
  <si>
    <t>28 Feb 2013</t>
  </si>
  <si>
    <t>March 2013</t>
  </si>
  <si>
    <t>Maart 2013</t>
  </si>
  <si>
    <t>April 2013</t>
  </si>
  <si>
    <t>May 2013 - February 2014</t>
  </si>
  <si>
    <t>Mei 2013 - Februarie 2014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</si>
</sst>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F800]dddd\,\ mmmm\ dd\,\ yyyy"/>
    <numFmt numFmtId="167" formatCode="[$-1C09]dd\ mmmm\ yyyy;@"/>
    <numFmt numFmtId="168" formatCode="#,##0.0"/>
    <numFmt numFmtId="169" formatCode="#\ ###\ ##0"/>
  </numFmts>
  <fonts count="50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64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1" fontId="8" fillId="0" borderId="28" xfId="0" applyNumberFormat="1" applyFont="1" applyFill="1" applyBorder="1" applyAlignment="1">
      <alignment vertical="center"/>
    </xf>
    <xf numFmtId="0" fontId="8" fillId="0" borderId="29" xfId="58" applyFont="1" applyFill="1" applyBorder="1" applyAlignment="1">
      <alignment horizontal="center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8" fillId="0" borderId="29" xfId="58" applyFont="1" applyFill="1" applyBorder="1" applyAlignment="1">
      <alignment horizontal="right" vertical="center"/>
      <protection/>
    </xf>
    <xf numFmtId="1" fontId="8" fillId="0" borderId="30" xfId="0" applyNumberFormat="1" applyFont="1" applyFill="1" applyBorder="1" applyAlignment="1">
      <alignment vertical="center"/>
    </xf>
    <xf numFmtId="0" fontId="9" fillId="0" borderId="31" xfId="58" applyFont="1" applyFill="1" applyBorder="1" applyAlignment="1">
      <alignment horizontal="right" vertical="center"/>
      <protection/>
    </xf>
    <xf numFmtId="164" fontId="8" fillId="0" borderId="13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 quotePrefix="1">
      <alignment horizontal="right" vertical="center"/>
      <protection/>
    </xf>
    <xf numFmtId="0" fontId="9" fillId="0" borderId="34" xfId="58" applyFont="1" applyFill="1" applyBorder="1" applyAlignment="1">
      <alignment horizontal="right" vertical="center"/>
      <protection/>
    </xf>
    <xf numFmtId="0" fontId="9" fillId="0" borderId="35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1" fontId="8" fillId="0" borderId="14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1" fontId="8" fillId="0" borderId="37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2" xfId="58" applyFont="1" applyFill="1" applyBorder="1" applyAlignment="1" quotePrefix="1">
      <alignment horizontal="right" vertical="center"/>
      <protection/>
    </xf>
    <xf numFmtId="1" fontId="8" fillId="0" borderId="38" xfId="0" applyNumberFormat="1" applyFont="1" applyFill="1" applyBorder="1" applyAlignment="1">
      <alignment horizontal="right" vertical="center"/>
    </xf>
    <xf numFmtId="1" fontId="8" fillId="0" borderId="39" xfId="0" applyNumberFormat="1" applyFont="1" applyFill="1" applyBorder="1" applyAlignment="1">
      <alignment horizontal="right" vertical="center"/>
    </xf>
    <xf numFmtId="1" fontId="8" fillId="0" borderId="28" xfId="0" applyNumberFormat="1" applyFont="1" applyFill="1" applyBorder="1" applyAlignment="1">
      <alignment horizontal="right" vertical="center"/>
    </xf>
    <xf numFmtId="0" fontId="8" fillId="0" borderId="38" xfId="0" applyFont="1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right" vertical="center"/>
    </xf>
    <xf numFmtId="1" fontId="8" fillId="0" borderId="29" xfId="0" applyNumberFormat="1" applyFont="1" applyFill="1" applyBorder="1" applyAlignment="1">
      <alignment horizontal="right" vertical="center"/>
    </xf>
    <xf numFmtId="164" fontId="8" fillId="0" borderId="13" xfId="0" applyNumberFormat="1" applyFont="1" applyFill="1" applyBorder="1" applyAlignment="1" quotePrefix="1">
      <alignment horizontal="center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horizontal="right" vertical="center"/>
    </xf>
    <xf numFmtId="1" fontId="8" fillId="0" borderId="42" xfId="0" applyNumberFormat="1" applyFont="1" applyFill="1" applyBorder="1" applyAlignment="1">
      <alignment horizontal="right" vertical="center"/>
    </xf>
    <xf numFmtId="1" fontId="8" fillId="0" borderId="43" xfId="0" applyNumberFormat="1" applyFont="1" applyFill="1" applyBorder="1" applyAlignment="1">
      <alignment horizontal="right" vertical="center"/>
    </xf>
    <xf numFmtId="164" fontId="8" fillId="0" borderId="44" xfId="0" applyNumberFormat="1" applyFont="1" applyFill="1" applyBorder="1" applyAlignment="1" quotePrefix="1">
      <alignment horizontal="center" vertical="center"/>
    </xf>
    <xf numFmtId="1" fontId="8" fillId="0" borderId="45" xfId="0" applyNumberFormat="1" applyFont="1" applyFill="1" applyBorder="1" applyAlignment="1">
      <alignment horizontal="right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64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4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4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46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47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46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>
      <alignment vertical="center"/>
      <protection/>
    </xf>
    <xf numFmtId="0" fontId="8" fillId="0" borderId="48" xfId="58" applyFont="1" applyFill="1" applyBorder="1" applyAlignment="1">
      <alignment vertical="center"/>
      <protection/>
    </xf>
    <xf numFmtId="0" fontId="9" fillId="0" borderId="48" xfId="58" applyFont="1" applyFill="1" applyBorder="1" applyAlignment="1">
      <alignment vertical="center"/>
      <protection/>
    </xf>
    <xf numFmtId="0" fontId="9" fillId="0" borderId="30" xfId="58" applyFont="1" applyFill="1" applyBorder="1" applyAlignment="1">
      <alignment vertical="center"/>
      <protection/>
    </xf>
    <xf numFmtId="0" fontId="8" fillId="0" borderId="48" xfId="58" applyFont="1" applyFill="1" applyBorder="1" applyAlignment="1">
      <alignment horizontal="left" vertical="center"/>
      <protection/>
    </xf>
    <xf numFmtId="0" fontId="8" fillId="0" borderId="47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48" xfId="58" applyFont="1" applyFill="1" applyBorder="1" applyAlignment="1" quotePrefix="1">
      <alignment vertical="center"/>
      <protection/>
    </xf>
    <xf numFmtId="0" fontId="9" fillId="0" borderId="49" xfId="58" applyFont="1" applyFill="1" applyBorder="1" applyAlignment="1">
      <alignment horizontal="left" vertical="center"/>
      <protection/>
    </xf>
    <xf numFmtId="0" fontId="9" fillId="0" borderId="3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47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4" xfId="58" applyFont="1" applyFill="1" applyBorder="1" applyAlignment="1">
      <alignment horizontal="left" vertical="center"/>
      <protection/>
    </xf>
    <xf numFmtId="0" fontId="8" fillId="0" borderId="34" xfId="58" applyFont="1" applyFill="1" applyBorder="1" applyAlignment="1" quotePrefix="1">
      <alignment horizontal="left" vertical="center"/>
      <protection/>
    </xf>
    <xf numFmtId="0" fontId="8" fillId="0" borderId="5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50" xfId="58" applyFont="1" applyFill="1" applyBorder="1" applyAlignment="1">
      <alignment vertical="center"/>
      <protection/>
    </xf>
    <xf numFmtId="0" fontId="7" fillId="0" borderId="34" xfId="58" applyFont="1" applyFill="1" applyBorder="1" applyAlignment="1">
      <alignment vertical="center"/>
      <protection/>
    </xf>
    <xf numFmtId="0" fontId="7" fillId="0" borderId="51" xfId="58" applyFont="1" applyFill="1" applyBorder="1" applyAlignment="1">
      <alignment horizontal="left" vertical="center"/>
      <protection/>
    </xf>
    <xf numFmtId="0" fontId="7" fillId="0" borderId="50" xfId="58" applyFont="1" applyFill="1" applyBorder="1" applyAlignment="1">
      <alignment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8" xfId="58" applyNumberFormat="1" applyFont="1" applyFill="1" applyBorder="1" applyAlignment="1">
      <alignment horizontal="center" vertical="center"/>
      <protection/>
    </xf>
    <xf numFmtId="0" fontId="8" fillId="0" borderId="29" xfId="58" applyNumberFormat="1" applyFont="1" applyFill="1" applyBorder="1" applyAlignment="1">
      <alignment horizontal="center" vertical="center"/>
      <protection/>
    </xf>
    <xf numFmtId="164" fontId="8" fillId="0" borderId="21" xfId="0" applyNumberFormat="1" applyFont="1" applyFill="1" applyBorder="1" applyAlignment="1">
      <alignment horizontal="right" vertical="center"/>
    </xf>
    <xf numFmtId="0" fontId="8" fillId="0" borderId="51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9" xfId="0" applyNumberFormat="1" applyFont="1" applyFill="1" applyBorder="1" applyAlignment="1">
      <alignment horizontal="right" vertical="center"/>
    </xf>
    <xf numFmtId="164" fontId="8" fillId="0" borderId="52" xfId="0" applyNumberFormat="1" applyFont="1" applyFill="1" applyBorder="1" applyAlignment="1">
      <alignment horizontal="right" vertical="center"/>
    </xf>
    <xf numFmtId="164" fontId="8" fillId="0" borderId="53" xfId="0" applyNumberFormat="1" applyFont="1" applyFill="1" applyBorder="1" applyAlignment="1">
      <alignment horizontal="right"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8" fillId="0" borderId="67" xfId="0" applyNumberFormat="1" applyFont="1" applyFill="1" applyBorder="1" applyAlignment="1">
      <alignment vertical="center"/>
    </xf>
    <xf numFmtId="3" fontId="8" fillId="0" borderId="68" xfId="0" applyNumberFormat="1" applyFont="1" applyFill="1" applyBorder="1" applyAlignment="1">
      <alignment vertical="center"/>
    </xf>
    <xf numFmtId="3" fontId="8" fillId="0" borderId="35" xfId="0" applyNumberFormat="1" applyFont="1" applyFill="1" applyBorder="1" applyAlignment="1">
      <alignment vertical="center"/>
    </xf>
    <xf numFmtId="3" fontId="8" fillId="0" borderId="69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70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69" fontId="0" fillId="0" borderId="0" xfId="58" applyNumberFormat="1" applyFont="1" applyFill="1" applyBorder="1" applyAlignment="1">
      <alignment vertical="center"/>
      <protection/>
    </xf>
    <xf numFmtId="169" fontId="11" fillId="0" borderId="0" xfId="58" applyNumberFormat="1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0" fillId="0" borderId="0" xfId="58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1" fontId="0" fillId="0" borderId="0" xfId="58" applyNumberFormat="1" applyFont="1" applyFill="1" applyBorder="1" applyAlignment="1">
      <alignment vertical="center"/>
      <protection/>
    </xf>
    <xf numFmtId="1" fontId="0" fillId="0" borderId="0" xfId="58" applyNumberFormat="1" applyFont="1" applyFill="1" applyBorder="1" applyAlignment="1">
      <alignment horizontal="left" vertical="center"/>
      <protection/>
    </xf>
    <xf numFmtId="0" fontId="13" fillId="0" borderId="0" xfId="58" applyFont="1" applyFill="1" applyBorder="1" applyAlignment="1">
      <alignment vertical="center"/>
      <protection/>
    </xf>
    <xf numFmtId="0" fontId="14" fillId="0" borderId="0" xfId="58" applyFont="1" applyFill="1" applyBorder="1" applyAlignment="1">
      <alignment vertical="center"/>
      <protection/>
    </xf>
    <xf numFmtId="164" fontId="13" fillId="0" borderId="0" xfId="58" applyNumberFormat="1" applyFont="1" applyFill="1" applyBorder="1" applyAlignment="1">
      <alignment vertical="center"/>
      <protection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 quotePrefix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13" fillId="0" borderId="0" xfId="0" applyNumberFormat="1" applyFont="1" applyAlignment="1">
      <alignment/>
    </xf>
    <xf numFmtId="0" fontId="8" fillId="0" borderId="10" xfId="0" applyNumberFormat="1" applyFont="1" applyFill="1" applyBorder="1" applyAlignment="1">
      <alignment vertical="center"/>
    </xf>
    <xf numFmtId="0" fontId="8" fillId="0" borderId="2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right" vertical="center"/>
    </xf>
    <xf numFmtId="164" fontId="8" fillId="0" borderId="4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 quotePrefix="1">
      <alignment horizontal="center" vertical="center"/>
    </xf>
    <xf numFmtId="164" fontId="8" fillId="0" borderId="2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3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2" xfId="0" applyNumberFormat="1" applyFont="1" applyFill="1" applyBorder="1" applyAlignment="1" applyProtection="1">
      <alignment vertical="center"/>
      <protection locked="0"/>
    </xf>
    <xf numFmtId="3" fontId="8" fillId="0" borderId="66" xfId="0" applyNumberFormat="1" applyFont="1" applyFill="1" applyBorder="1" applyAlignment="1" applyProtection="1">
      <alignment vertical="center"/>
      <protection locked="0"/>
    </xf>
    <xf numFmtId="3" fontId="8" fillId="0" borderId="68" xfId="0" applyNumberFormat="1" applyFont="1" applyFill="1" applyBorder="1" applyAlignment="1" applyProtection="1">
      <alignment vertical="center"/>
      <protection locked="0"/>
    </xf>
    <xf numFmtId="3" fontId="8" fillId="0" borderId="35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3" fontId="8" fillId="0" borderId="55" xfId="0" applyNumberFormat="1" applyFont="1" applyFill="1" applyBorder="1" applyAlignment="1" applyProtection="1">
      <alignment vertical="center"/>
      <protection locked="0"/>
    </xf>
    <xf numFmtId="0" fontId="0" fillId="0" borderId="0" xfId="58" applyFont="1" applyFill="1" applyBorder="1" applyAlignment="1">
      <alignment horizontal="left" vertical="center"/>
      <protection/>
    </xf>
    <xf numFmtId="0" fontId="14" fillId="0" borderId="0" xfId="58" applyFont="1" applyFill="1" applyBorder="1" applyAlignment="1">
      <alignment horizontal="left" vertical="center"/>
      <protection/>
    </xf>
    <xf numFmtId="0" fontId="4" fillId="0" borderId="50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4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5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50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6" fillId="0" borderId="34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34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51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50" xfId="58" applyNumberFormat="1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0" fontId="8" fillId="0" borderId="22" xfId="58" applyNumberFormat="1" applyFont="1" applyFill="1" applyBorder="1" applyAlignment="1">
      <alignment horizontal="center" vertical="center"/>
      <protection/>
    </xf>
    <xf numFmtId="0" fontId="8" fillId="0" borderId="23" xfId="58" applyNumberFormat="1" applyFont="1" applyFill="1" applyBorder="1" applyAlignment="1">
      <alignment horizontal="center" vertical="center"/>
      <protection/>
    </xf>
    <xf numFmtId="0" fontId="8" fillId="0" borderId="50" xfId="58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23" xfId="58" applyFont="1" applyFill="1" applyBorder="1" applyAlignment="1">
      <alignment horizontal="center" vertical="center"/>
      <protection/>
    </xf>
    <xf numFmtId="49" fontId="8" fillId="0" borderId="21" xfId="0" applyNumberFormat="1" applyFont="1" applyFill="1" applyBorder="1" applyAlignment="1" quotePrefix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61" xfId="58" applyNumberFormat="1" applyFont="1" applyFill="1" applyBorder="1" applyAlignment="1" quotePrefix="1">
      <alignment horizontal="center" vertical="center"/>
      <protection/>
    </xf>
    <xf numFmtId="0" fontId="8" fillId="0" borderId="20" xfId="58" applyNumberFormat="1" applyFont="1" applyFill="1" applyBorder="1" applyAlignment="1">
      <alignment horizontal="center" vertical="center"/>
      <protection/>
    </xf>
    <xf numFmtId="0" fontId="8" fillId="0" borderId="57" xfId="58" applyNumberFormat="1" applyFont="1" applyFill="1" applyBorder="1" applyAlignment="1">
      <alignment horizontal="center" vertical="center"/>
      <protection/>
    </xf>
    <xf numFmtId="14" fontId="5" fillId="0" borderId="34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5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51" xfId="58" applyNumberFormat="1" applyFont="1" applyFill="1" applyBorder="1" applyAlignment="1" quotePrefix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0" fontId="8" fillId="0" borderId="5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51" xfId="58" applyNumberFormat="1" applyFont="1" applyFill="1" applyBorder="1" applyAlignment="1">
      <alignment horizontal="center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quotePrefix="1">
      <alignment horizontal="center" vertical="center"/>
    </xf>
    <xf numFmtId="0" fontId="8" fillId="0" borderId="3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1" fontId="8" fillId="0" borderId="34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horizontal="right" vertical="center"/>
      <protection/>
    </xf>
    <xf numFmtId="1" fontId="8" fillId="0" borderId="34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7" fillId="0" borderId="22" xfId="58" applyFont="1" applyFill="1" applyBorder="1" applyAlignment="1">
      <alignment horizontal="right" vertical="center"/>
      <protection/>
    </xf>
    <xf numFmtId="1" fontId="8" fillId="0" borderId="50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1"/>
  <sheetViews>
    <sheetView zoomScalePageLayoutView="0" workbookViewId="0" topLeftCell="A1">
      <selection activeCell="I42" sqref="I42"/>
    </sheetView>
  </sheetViews>
  <sheetFormatPr defaultColWidth="9.33203125" defaultRowHeight="12.75"/>
  <cols>
    <col min="6" max="6" width="11.33203125" style="0" customWidth="1"/>
  </cols>
  <sheetData>
    <row r="2" ht="21">
      <c r="A2" s="186" t="s">
        <v>95</v>
      </c>
    </row>
    <row r="3" ht="15" customHeight="1">
      <c r="A3" s="187" t="s">
        <v>96</v>
      </c>
    </row>
    <row r="4" spans="2:14" ht="15" customHeight="1">
      <c r="B4" s="188" t="s">
        <v>97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ht="15" customHeight="1">
      <c r="B5" s="190" t="s">
        <v>109</v>
      </c>
    </row>
    <row r="6" spans="2:14" ht="15" customHeight="1">
      <c r="B6" s="190" t="s">
        <v>110</v>
      </c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</row>
    <row r="7" spans="1:14" ht="15" customHeight="1">
      <c r="A7" s="187" t="s">
        <v>98</v>
      </c>
      <c r="J7" s="187"/>
      <c r="N7" s="187"/>
    </row>
    <row r="8" spans="2:26" ht="15" customHeight="1">
      <c r="B8" s="191" t="s">
        <v>32</v>
      </c>
      <c r="C8" s="202" t="s">
        <v>90</v>
      </c>
      <c r="D8" s="192"/>
      <c r="E8" s="192"/>
      <c r="F8" s="192"/>
      <c r="G8" s="192"/>
      <c r="H8" s="192"/>
      <c r="I8" s="192"/>
      <c r="J8" s="192"/>
      <c r="K8" s="192"/>
      <c r="L8" s="193"/>
      <c r="M8" s="194"/>
      <c r="N8" s="194"/>
      <c r="O8" s="194"/>
      <c r="P8" s="191"/>
      <c r="Q8" s="191"/>
      <c r="R8" s="191"/>
      <c r="X8" s="191"/>
      <c r="Y8" s="191"/>
      <c r="Z8" s="191"/>
    </row>
    <row r="9" spans="2:26" ht="15" customHeight="1">
      <c r="B9" s="195" t="s">
        <v>34</v>
      </c>
      <c r="C9" s="202" t="s">
        <v>33</v>
      </c>
      <c r="D9" s="192"/>
      <c r="E9" s="192"/>
      <c r="F9" s="192"/>
      <c r="G9" s="192"/>
      <c r="H9" s="192"/>
      <c r="I9" s="192"/>
      <c r="J9" s="192"/>
      <c r="K9" s="192"/>
      <c r="L9" s="194"/>
      <c r="M9" s="191"/>
      <c r="N9" s="191"/>
      <c r="O9" s="194"/>
      <c r="P9" s="194"/>
      <c r="Q9" s="191"/>
      <c r="R9" s="191"/>
      <c r="X9" s="196"/>
      <c r="Y9" s="196"/>
      <c r="Z9" s="196"/>
    </row>
    <row r="10" spans="2:26" ht="15" customHeight="1">
      <c r="B10" s="195" t="s">
        <v>75</v>
      </c>
      <c r="C10" s="192" t="s">
        <v>85</v>
      </c>
      <c r="D10" s="192"/>
      <c r="E10" s="192"/>
      <c r="F10" s="192"/>
      <c r="G10" s="192"/>
      <c r="H10" s="192"/>
      <c r="I10" s="192"/>
      <c r="J10" s="192"/>
      <c r="K10" s="192"/>
      <c r="L10" s="194"/>
      <c r="M10" s="191"/>
      <c r="N10" s="191"/>
      <c r="O10" s="194"/>
      <c r="P10" s="194"/>
      <c r="Q10" s="191"/>
      <c r="R10" s="191"/>
      <c r="X10" s="196"/>
      <c r="Y10" s="196"/>
      <c r="Z10" s="196"/>
    </row>
    <row r="11" spans="2:26" ht="15" customHeight="1">
      <c r="B11" s="198"/>
      <c r="C11" s="192" t="s">
        <v>88</v>
      </c>
      <c r="D11" s="192"/>
      <c r="E11" s="192"/>
      <c r="F11" s="192"/>
      <c r="G11" s="197"/>
      <c r="H11" s="237"/>
      <c r="I11" s="237"/>
      <c r="J11" s="237"/>
      <c r="K11" s="237"/>
      <c r="L11" s="198"/>
      <c r="M11" s="199"/>
      <c r="N11" s="199"/>
      <c r="O11" s="199"/>
      <c r="P11" s="199"/>
      <c r="Q11" s="199"/>
      <c r="R11" s="199"/>
      <c r="X11" s="199"/>
      <c r="Y11" s="199"/>
      <c r="Z11" s="199"/>
    </row>
    <row r="12" ht="15" customHeight="1">
      <c r="C12" s="200"/>
    </row>
    <row r="13" spans="1:3" ht="15" customHeight="1">
      <c r="A13" s="187" t="s">
        <v>99</v>
      </c>
      <c r="C13" s="201"/>
    </row>
    <row r="14" spans="2:11" ht="15" customHeight="1">
      <c r="B14" s="191" t="s">
        <v>32</v>
      </c>
      <c r="C14" s="202" t="s">
        <v>91</v>
      </c>
      <c r="D14" s="192"/>
      <c r="E14" s="192"/>
      <c r="F14" s="192"/>
      <c r="G14" s="192"/>
      <c r="H14" s="192"/>
      <c r="I14" s="192"/>
      <c r="J14" s="192"/>
      <c r="K14" s="192"/>
    </row>
    <row r="15" spans="2:11" ht="15" customHeight="1">
      <c r="B15" s="195" t="s">
        <v>34</v>
      </c>
      <c r="C15" s="202" t="s">
        <v>35</v>
      </c>
      <c r="D15" s="192"/>
      <c r="E15" s="192"/>
      <c r="F15" s="192"/>
      <c r="G15" s="192"/>
      <c r="H15" s="192"/>
      <c r="I15" s="192"/>
      <c r="J15" s="192"/>
      <c r="K15" s="192"/>
    </row>
    <row r="16" spans="2:11" ht="15" customHeight="1">
      <c r="B16" s="195" t="s">
        <v>75</v>
      </c>
      <c r="C16" s="202" t="s">
        <v>86</v>
      </c>
      <c r="D16" s="192"/>
      <c r="E16" s="192"/>
      <c r="F16" s="192"/>
      <c r="G16" s="192"/>
      <c r="H16" s="192"/>
      <c r="I16" s="192"/>
      <c r="J16" s="192"/>
      <c r="K16" s="192"/>
    </row>
    <row r="17" spans="2:11" ht="12.75">
      <c r="B17" s="195"/>
      <c r="C17" s="192" t="s">
        <v>89</v>
      </c>
      <c r="D17" s="197"/>
      <c r="E17" s="197"/>
      <c r="F17" s="197"/>
      <c r="G17" s="197"/>
      <c r="H17" s="197"/>
      <c r="I17" s="197"/>
      <c r="J17" s="197"/>
      <c r="K17" s="197"/>
    </row>
    <row r="18" spans="4:6" ht="12.75">
      <c r="D18" s="199"/>
      <c r="E18" s="199"/>
      <c r="F18" s="199"/>
    </row>
    <row r="19" ht="21">
      <c r="A19" s="186" t="s">
        <v>100</v>
      </c>
    </row>
    <row r="20" ht="15">
      <c r="A20" s="187" t="s">
        <v>96</v>
      </c>
    </row>
    <row r="21" spans="2:8" ht="12.75">
      <c r="B21" s="204" t="s">
        <v>101</v>
      </c>
      <c r="C21" s="205"/>
      <c r="D21" s="205"/>
      <c r="E21" s="205"/>
      <c r="F21" s="205"/>
      <c r="G21" s="205"/>
      <c r="H21" s="205"/>
    </row>
    <row r="22" spans="2:8" ht="12.75">
      <c r="B22" s="204" t="s">
        <v>113</v>
      </c>
      <c r="C22" s="204"/>
      <c r="D22" s="204"/>
      <c r="E22" s="204"/>
      <c r="F22" s="204"/>
      <c r="G22" s="204"/>
      <c r="H22" s="204"/>
    </row>
    <row r="23" spans="2:8" ht="12.75">
      <c r="B23" s="204" t="s">
        <v>114</v>
      </c>
      <c r="C23" s="204"/>
      <c r="D23" s="204"/>
      <c r="E23" s="204"/>
      <c r="F23" s="204"/>
      <c r="G23" s="204"/>
      <c r="H23" s="204"/>
    </row>
    <row r="24" spans="2:8" ht="12.75">
      <c r="B24" s="204"/>
      <c r="C24" s="204"/>
      <c r="D24" s="204"/>
      <c r="E24" s="204"/>
      <c r="F24" s="204"/>
      <c r="G24" s="204"/>
      <c r="H24" s="204"/>
    </row>
    <row r="25" spans="1:14" ht="15">
      <c r="A25" s="187" t="s">
        <v>102</v>
      </c>
      <c r="J25" s="187"/>
      <c r="N25" s="187"/>
    </row>
    <row r="26" spans="3:7" ht="15">
      <c r="C26" s="187" t="s">
        <v>103</v>
      </c>
      <c r="G26" s="187"/>
    </row>
    <row r="27" spans="2:8" ht="12.75">
      <c r="B27" s="191" t="s">
        <v>32</v>
      </c>
      <c r="C27" s="206" t="s">
        <v>111</v>
      </c>
      <c r="D27" s="206"/>
      <c r="E27" s="206"/>
      <c r="F27" s="206"/>
      <c r="G27" s="206"/>
      <c r="H27" s="206"/>
    </row>
    <row r="28" spans="2:8" ht="12.75">
      <c r="B28" s="207" t="s">
        <v>34</v>
      </c>
      <c r="C28" s="202" t="s">
        <v>112</v>
      </c>
      <c r="D28" s="202"/>
      <c r="E28" s="202"/>
      <c r="F28" s="202"/>
      <c r="G28" s="202"/>
      <c r="H28" s="202"/>
    </row>
    <row r="29" spans="2:8" ht="12.75">
      <c r="B29" s="208" t="s">
        <v>75</v>
      </c>
      <c r="C29" s="209" t="s">
        <v>104</v>
      </c>
      <c r="D29" s="210"/>
      <c r="E29" s="210"/>
      <c r="F29" s="210"/>
      <c r="G29" s="210"/>
      <c r="H29" s="210"/>
    </row>
    <row r="30" spans="2:7" ht="12.75">
      <c r="B30" s="198"/>
      <c r="C30" s="203" t="s">
        <v>105</v>
      </c>
      <c r="D30" s="198"/>
      <c r="E30" s="198"/>
      <c r="F30" s="198"/>
      <c r="G30" s="198"/>
    </row>
    <row r="36" ht="21">
      <c r="A36" s="186" t="s">
        <v>106</v>
      </c>
    </row>
    <row r="37" ht="15">
      <c r="A37" s="187" t="s">
        <v>96</v>
      </c>
    </row>
    <row r="38" ht="12.75">
      <c r="B38" s="190" t="s">
        <v>118</v>
      </c>
    </row>
    <row r="39" ht="12.75">
      <c r="B39" s="204" t="s">
        <v>119</v>
      </c>
    </row>
    <row r="40" ht="12.75">
      <c r="B40" s="204" t="s">
        <v>115</v>
      </c>
    </row>
    <row r="41" ht="15">
      <c r="A41" s="187" t="s">
        <v>102</v>
      </c>
    </row>
    <row r="44" spans="2:9" ht="12.75">
      <c r="B44" s="191" t="s">
        <v>32</v>
      </c>
      <c r="C44" s="211" t="s">
        <v>116</v>
      </c>
      <c r="D44" s="190"/>
      <c r="E44" s="190"/>
      <c r="F44" s="190"/>
      <c r="G44" s="190"/>
      <c r="H44" s="190"/>
      <c r="I44" s="190"/>
    </row>
    <row r="45" spans="2:9" ht="12.75">
      <c r="B45" s="207" t="s">
        <v>34</v>
      </c>
      <c r="C45" s="211" t="s">
        <v>117</v>
      </c>
      <c r="D45" s="190"/>
      <c r="E45" s="190"/>
      <c r="F45" s="190"/>
      <c r="G45" s="190"/>
      <c r="H45" s="190"/>
      <c r="I45" s="190"/>
    </row>
    <row r="46" spans="2:9" ht="12.75">
      <c r="B46" s="208" t="s">
        <v>75</v>
      </c>
      <c r="C46" s="211" t="s">
        <v>107</v>
      </c>
      <c r="D46" s="190"/>
      <c r="E46" s="190"/>
      <c r="F46" s="190"/>
      <c r="G46" s="190"/>
      <c r="H46" s="190"/>
      <c r="I46" s="190"/>
    </row>
    <row r="47" spans="2:9" ht="12.75">
      <c r="B47" s="198"/>
      <c r="C47" s="211" t="s">
        <v>108</v>
      </c>
      <c r="D47" s="190"/>
      <c r="E47" s="190"/>
      <c r="F47" s="190"/>
      <c r="G47" s="190"/>
      <c r="H47" s="190"/>
      <c r="I47" s="190"/>
    </row>
    <row r="48" spans="2:9" ht="12.75">
      <c r="B48" s="198"/>
      <c r="C48" s="190"/>
      <c r="D48" s="190"/>
      <c r="E48" s="190"/>
      <c r="F48" s="190"/>
      <c r="G48" s="190"/>
      <c r="H48" s="190"/>
      <c r="I48" s="190"/>
    </row>
    <row r="49" spans="2:9" ht="12.75">
      <c r="B49" s="198"/>
      <c r="C49" s="190"/>
      <c r="D49" s="190"/>
      <c r="E49" s="190"/>
      <c r="F49" s="190"/>
      <c r="G49" s="190"/>
      <c r="H49" s="190"/>
      <c r="I49" s="190"/>
    </row>
    <row r="50" spans="3:15" ht="12.75"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</row>
    <row r="51" spans="3:15" ht="12.75"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</row>
  </sheetData>
  <sheetProtection/>
  <mergeCells count="2">
    <mergeCell ref="H11:K11"/>
    <mergeCell ref="C50:O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40" zoomScaleNormal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39"/>
      <c r="B1" s="240"/>
      <c r="C1" s="241"/>
      <c r="D1" s="248" t="s">
        <v>31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50"/>
      <c r="Q1" s="248" t="s">
        <v>120</v>
      </c>
      <c r="R1" s="249"/>
      <c r="S1" s="250"/>
    </row>
    <row r="2" spans="1:19" ht="30" customHeight="1">
      <c r="A2" s="242"/>
      <c r="B2" s="243"/>
      <c r="C2" s="244"/>
      <c r="D2" s="254" t="s">
        <v>97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6"/>
      <c r="Q2" s="251"/>
      <c r="R2" s="252"/>
      <c r="S2" s="253"/>
    </row>
    <row r="3" spans="1:19" ht="30" customHeight="1">
      <c r="A3" s="242"/>
      <c r="B3" s="243"/>
      <c r="C3" s="244"/>
      <c r="D3" s="254" t="s">
        <v>109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8"/>
      <c r="Q3" s="251"/>
      <c r="R3" s="252"/>
      <c r="S3" s="253"/>
    </row>
    <row r="4" spans="1:19" ht="30" customHeight="1" thickBot="1">
      <c r="A4" s="242"/>
      <c r="B4" s="243"/>
      <c r="C4" s="244"/>
      <c r="D4" s="259" t="s">
        <v>92</v>
      </c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1"/>
      <c r="Q4" s="251"/>
      <c r="R4" s="252"/>
      <c r="S4" s="253"/>
    </row>
    <row r="5" spans="1:19" s="2" customFormat="1" ht="30" customHeight="1">
      <c r="A5" s="242"/>
      <c r="B5" s="243"/>
      <c r="C5" s="244"/>
      <c r="D5" s="262"/>
      <c r="E5" s="263"/>
      <c r="F5" s="264"/>
      <c r="G5" s="262" t="s">
        <v>121</v>
      </c>
      <c r="H5" s="265"/>
      <c r="I5" s="266"/>
      <c r="J5" s="267" t="s">
        <v>60</v>
      </c>
      <c r="K5" s="268"/>
      <c r="L5" s="268"/>
      <c r="M5" s="5"/>
      <c r="N5" s="267" t="s">
        <v>60</v>
      </c>
      <c r="O5" s="268"/>
      <c r="P5" s="269"/>
      <c r="Q5" s="275">
        <v>41723</v>
      </c>
      <c r="R5" s="276"/>
      <c r="S5" s="277"/>
    </row>
    <row r="6" spans="1:19" s="2" customFormat="1" ht="30" customHeight="1" thickBot="1">
      <c r="A6" s="242"/>
      <c r="B6" s="243"/>
      <c r="C6" s="244"/>
      <c r="D6" s="281" t="s">
        <v>122</v>
      </c>
      <c r="E6" s="282"/>
      <c r="F6" s="283"/>
      <c r="G6" s="284" t="s">
        <v>87</v>
      </c>
      <c r="H6" s="285"/>
      <c r="I6" s="286"/>
      <c r="J6" s="287" t="s">
        <v>123</v>
      </c>
      <c r="K6" s="282"/>
      <c r="L6" s="282"/>
      <c r="M6" s="6"/>
      <c r="N6" s="287" t="s">
        <v>124</v>
      </c>
      <c r="O6" s="282"/>
      <c r="P6" s="282"/>
      <c r="Q6" s="275"/>
      <c r="R6" s="276"/>
      <c r="S6" s="277"/>
    </row>
    <row r="7" spans="1:19" s="2" customFormat="1" ht="30" customHeight="1">
      <c r="A7" s="242"/>
      <c r="B7" s="243"/>
      <c r="C7" s="244"/>
      <c r="D7" s="131" t="s">
        <v>1</v>
      </c>
      <c r="E7" s="132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75"/>
      <c r="R7" s="276"/>
      <c r="S7" s="277"/>
    </row>
    <row r="8" spans="1:19" s="2" customFormat="1" ht="30" customHeight="1" thickBot="1">
      <c r="A8" s="245"/>
      <c r="B8" s="246"/>
      <c r="C8" s="247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78"/>
      <c r="R8" s="279"/>
      <c r="S8" s="280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25"/>
      <c r="B10" s="22"/>
      <c r="C10" s="22"/>
      <c r="D10" s="270" t="s">
        <v>125</v>
      </c>
      <c r="E10" s="271"/>
      <c r="F10" s="271"/>
      <c r="G10" s="270" t="s">
        <v>126</v>
      </c>
      <c r="H10" s="271"/>
      <c r="I10" s="271"/>
      <c r="J10" s="272" t="s">
        <v>127</v>
      </c>
      <c r="K10" s="273"/>
      <c r="L10" s="273"/>
      <c r="M10" s="21"/>
      <c r="N10" s="272" t="s">
        <v>128</v>
      </c>
      <c r="O10" s="273"/>
      <c r="P10" s="274"/>
      <c r="Q10" s="22"/>
      <c r="R10" s="22"/>
      <c r="S10" s="23"/>
    </row>
    <row r="11" spans="1:19" s="2" customFormat="1" ht="30" customHeight="1" thickBot="1">
      <c r="A11" s="126" t="s">
        <v>22</v>
      </c>
      <c r="B11" s="94"/>
      <c r="C11" s="94"/>
      <c r="D11" s="139">
        <v>1850704</v>
      </c>
      <c r="E11" s="140">
        <v>1326888</v>
      </c>
      <c r="F11" s="141">
        <v>3177592</v>
      </c>
      <c r="G11" s="140">
        <v>1379566</v>
      </c>
      <c r="H11" s="140">
        <v>936695</v>
      </c>
      <c r="I11" s="141">
        <v>2316261</v>
      </c>
      <c r="J11" s="139">
        <v>757214</v>
      </c>
      <c r="K11" s="140">
        <v>660179</v>
      </c>
      <c r="L11" s="141">
        <v>1417393</v>
      </c>
      <c r="M11" s="24">
        <v>42.59902954915184</v>
      </c>
      <c r="N11" s="235">
        <v>517696</v>
      </c>
      <c r="O11" s="236">
        <v>476275</v>
      </c>
      <c r="P11" s="142">
        <v>993971</v>
      </c>
      <c r="Q11" s="25"/>
      <c r="R11" s="26"/>
      <c r="S11" s="27" t="s">
        <v>61</v>
      </c>
    </row>
    <row r="12" spans="1:19" s="2" customFormat="1" ht="30" customHeight="1" thickBot="1">
      <c r="A12" s="126"/>
      <c r="B12" s="20"/>
      <c r="C12" s="20"/>
      <c r="D12" s="288"/>
      <c r="E12" s="288"/>
      <c r="F12" s="288"/>
      <c r="G12" s="288"/>
      <c r="H12" s="288"/>
      <c r="I12" s="288"/>
      <c r="J12" s="289" t="s">
        <v>129</v>
      </c>
      <c r="K12" s="289"/>
      <c r="L12" s="289"/>
      <c r="M12" s="28"/>
      <c r="N12" s="289" t="s">
        <v>130</v>
      </c>
      <c r="O12" s="289"/>
      <c r="P12" s="289"/>
      <c r="Q12" s="29"/>
      <c r="R12" s="29"/>
      <c r="S12" s="30"/>
    </row>
    <row r="13" spans="1:19" s="2" customFormat="1" ht="30" customHeight="1" thickBot="1">
      <c r="A13" s="126" t="s">
        <v>7</v>
      </c>
      <c r="B13" s="95"/>
      <c r="C13" s="95"/>
      <c r="D13" s="143">
        <v>48851</v>
      </c>
      <c r="E13" s="144">
        <v>54408</v>
      </c>
      <c r="F13" s="145">
        <v>103259</v>
      </c>
      <c r="G13" s="143">
        <v>72376</v>
      </c>
      <c r="H13" s="144">
        <v>79167</v>
      </c>
      <c r="I13" s="145">
        <v>151543</v>
      </c>
      <c r="J13" s="139">
        <v>5183116</v>
      </c>
      <c r="K13" s="144">
        <v>5329269</v>
      </c>
      <c r="L13" s="145">
        <v>10512385</v>
      </c>
      <c r="M13" s="133">
        <v>-5.279228176523426</v>
      </c>
      <c r="N13" s="139">
        <v>6576082</v>
      </c>
      <c r="O13" s="145">
        <v>4522207</v>
      </c>
      <c r="P13" s="148">
        <v>11098289</v>
      </c>
      <c r="Q13" s="25"/>
      <c r="R13" s="25"/>
      <c r="S13" s="27" t="s">
        <v>62</v>
      </c>
    </row>
    <row r="14" spans="1:19" s="2" customFormat="1" ht="30" customHeight="1">
      <c r="A14" s="126"/>
      <c r="B14" s="96" t="s">
        <v>36</v>
      </c>
      <c r="C14" s="97"/>
      <c r="D14" s="146">
        <v>48851</v>
      </c>
      <c r="E14" s="147">
        <v>54408</v>
      </c>
      <c r="F14" s="148">
        <v>103259</v>
      </c>
      <c r="G14" s="146">
        <v>72376</v>
      </c>
      <c r="H14" s="147">
        <v>79167</v>
      </c>
      <c r="I14" s="148">
        <v>151543</v>
      </c>
      <c r="J14" s="146">
        <v>5183116</v>
      </c>
      <c r="K14" s="147">
        <v>5329269</v>
      </c>
      <c r="L14" s="148">
        <v>10512385</v>
      </c>
      <c r="M14" s="214">
        <v>-5.188998610806345</v>
      </c>
      <c r="N14" s="219">
        <v>6565520</v>
      </c>
      <c r="O14" s="220">
        <v>4522207</v>
      </c>
      <c r="P14" s="148">
        <v>11087727</v>
      </c>
      <c r="Q14" s="31"/>
      <c r="R14" s="32" t="s">
        <v>37</v>
      </c>
      <c r="S14" s="30"/>
    </row>
    <row r="15" spans="1:19" s="2" customFormat="1" ht="30" customHeight="1" thickBot="1">
      <c r="A15" s="126"/>
      <c r="B15" s="98" t="s">
        <v>17</v>
      </c>
      <c r="C15" s="99"/>
      <c r="D15" s="149">
        <v>0</v>
      </c>
      <c r="E15" s="150">
        <v>0</v>
      </c>
      <c r="F15" s="151">
        <v>0</v>
      </c>
      <c r="G15" s="149">
        <v>0</v>
      </c>
      <c r="H15" s="150">
        <v>0</v>
      </c>
      <c r="I15" s="151">
        <v>0</v>
      </c>
      <c r="J15" s="149">
        <v>0</v>
      </c>
      <c r="K15" s="152">
        <v>0</v>
      </c>
      <c r="L15" s="151">
        <v>0</v>
      </c>
      <c r="M15" s="136">
        <v>-100</v>
      </c>
      <c r="N15" s="221">
        <v>10562</v>
      </c>
      <c r="O15" s="222">
        <v>0</v>
      </c>
      <c r="P15" s="151">
        <v>10562</v>
      </c>
      <c r="Q15" s="33"/>
      <c r="R15" s="34" t="s">
        <v>18</v>
      </c>
      <c r="S15" s="30"/>
    </row>
    <row r="16" spans="1:19" s="2" customFormat="1" ht="9" customHeight="1" thickBot="1">
      <c r="A16" s="126"/>
      <c r="B16" s="20"/>
      <c r="C16" s="20"/>
      <c r="D16" s="153"/>
      <c r="E16" s="153"/>
      <c r="F16" s="153"/>
      <c r="G16" s="153"/>
      <c r="H16" s="153"/>
      <c r="I16" s="153"/>
      <c r="J16" s="153"/>
      <c r="K16" s="153"/>
      <c r="L16" s="153"/>
      <c r="M16" s="35"/>
      <c r="N16" s="153"/>
      <c r="O16" s="153"/>
      <c r="P16" s="153"/>
      <c r="Q16" s="29"/>
      <c r="R16" s="29"/>
      <c r="S16" s="30"/>
    </row>
    <row r="17" spans="1:19" s="2" customFormat="1" ht="30" customHeight="1" thickBot="1">
      <c r="A17" s="126" t="s">
        <v>8</v>
      </c>
      <c r="B17" s="100"/>
      <c r="C17" s="95"/>
      <c r="D17" s="154">
        <v>432571</v>
      </c>
      <c r="E17" s="144">
        <v>409383</v>
      </c>
      <c r="F17" s="140">
        <v>841954</v>
      </c>
      <c r="G17" s="154">
        <v>393104</v>
      </c>
      <c r="H17" s="144">
        <v>326233</v>
      </c>
      <c r="I17" s="140">
        <v>719337</v>
      </c>
      <c r="J17" s="154">
        <v>4107893.02</v>
      </c>
      <c r="K17" s="144">
        <v>4143613.7956999997</v>
      </c>
      <c r="L17" s="141">
        <v>8251506.8157</v>
      </c>
      <c r="M17" s="214">
        <v>4.008406374341793</v>
      </c>
      <c r="N17" s="139">
        <v>4209752.5</v>
      </c>
      <c r="O17" s="144">
        <v>3723747.4</v>
      </c>
      <c r="P17" s="142">
        <v>7933499.9</v>
      </c>
      <c r="Q17" s="25"/>
      <c r="R17" s="25"/>
      <c r="S17" s="27" t="s">
        <v>63</v>
      </c>
    </row>
    <row r="18" spans="1:19" s="2" customFormat="1" ht="30" customHeight="1">
      <c r="A18" s="126"/>
      <c r="B18" s="101" t="s">
        <v>19</v>
      </c>
      <c r="C18" s="102"/>
      <c r="D18" s="143">
        <v>422174</v>
      </c>
      <c r="E18" s="155">
        <v>366203</v>
      </c>
      <c r="F18" s="145">
        <v>788377</v>
      </c>
      <c r="G18" s="143">
        <v>384882</v>
      </c>
      <c r="H18" s="155">
        <v>293396</v>
      </c>
      <c r="I18" s="156">
        <v>678278</v>
      </c>
      <c r="J18" s="143">
        <v>4021806.02</v>
      </c>
      <c r="K18" s="155">
        <v>3687918.7956999997</v>
      </c>
      <c r="L18" s="157">
        <v>7709724.8157</v>
      </c>
      <c r="M18" s="214">
        <v>3.7211375805870333</v>
      </c>
      <c r="N18" s="143">
        <v>4102003.5</v>
      </c>
      <c r="O18" s="155">
        <v>3331124.4</v>
      </c>
      <c r="P18" s="157">
        <v>7433127.9</v>
      </c>
      <c r="Q18" s="36"/>
      <c r="R18" s="37" t="s">
        <v>20</v>
      </c>
      <c r="S18" s="27"/>
    </row>
    <row r="19" spans="1:19" s="2" customFormat="1" ht="30" customHeight="1">
      <c r="A19" s="126"/>
      <c r="B19" s="103"/>
      <c r="C19" s="96" t="s">
        <v>78</v>
      </c>
      <c r="D19" s="158">
        <v>360223</v>
      </c>
      <c r="E19" s="159">
        <v>40124</v>
      </c>
      <c r="F19" s="160">
        <v>400347</v>
      </c>
      <c r="G19" s="158">
        <v>316468</v>
      </c>
      <c r="H19" s="161">
        <v>42541</v>
      </c>
      <c r="I19" s="162">
        <v>359009</v>
      </c>
      <c r="J19" s="158">
        <v>3488754.02</v>
      </c>
      <c r="K19" s="159">
        <v>392223</v>
      </c>
      <c r="L19" s="160">
        <v>3880977.02</v>
      </c>
      <c r="M19" s="137">
        <v>4.083177460186475</v>
      </c>
      <c r="N19" s="223">
        <v>3396959.5</v>
      </c>
      <c r="O19" s="224">
        <v>331767</v>
      </c>
      <c r="P19" s="160">
        <v>3728726.5</v>
      </c>
      <c r="Q19" s="32" t="s">
        <v>80</v>
      </c>
      <c r="R19" s="39"/>
      <c r="S19" s="30"/>
    </row>
    <row r="20" spans="1:19" s="2" customFormat="1" ht="30" customHeight="1">
      <c r="A20" s="126"/>
      <c r="B20" s="104"/>
      <c r="C20" s="105" t="s">
        <v>77</v>
      </c>
      <c r="D20" s="163">
        <v>59066</v>
      </c>
      <c r="E20" s="161">
        <v>325214</v>
      </c>
      <c r="F20" s="162">
        <v>384280</v>
      </c>
      <c r="G20" s="163">
        <v>65941</v>
      </c>
      <c r="H20" s="161">
        <v>249850</v>
      </c>
      <c r="I20" s="162">
        <v>315791</v>
      </c>
      <c r="J20" s="163">
        <v>500170</v>
      </c>
      <c r="K20" s="161">
        <v>3284265.7956999997</v>
      </c>
      <c r="L20" s="162">
        <v>3784435.7956999997</v>
      </c>
      <c r="M20" s="44">
        <v>3.5446382694451968</v>
      </c>
      <c r="N20" s="225">
        <v>663956</v>
      </c>
      <c r="O20" s="226">
        <v>2990927.4</v>
      </c>
      <c r="P20" s="162">
        <v>3654883.4</v>
      </c>
      <c r="Q20" s="40" t="s">
        <v>79</v>
      </c>
      <c r="R20" s="39"/>
      <c r="S20" s="30"/>
    </row>
    <row r="21" spans="1:19" s="2" customFormat="1" ht="30" customHeight="1">
      <c r="A21" s="126"/>
      <c r="B21" s="104"/>
      <c r="C21" s="105" t="s">
        <v>9</v>
      </c>
      <c r="D21" s="163">
        <v>2885</v>
      </c>
      <c r="E21" s="161">
        <v>865</v>
      </c>
      <c r="F21" s="162">
        <v>3750</v>
      </c>
      <c r="G21" s="163">
        <v>2473</v>
      </c>
      <c r="H21" s="161">
        <v>1005</v>
      </c>
      <c r="I21" s="162">
        <v>3478</v>
      </c>
      <c r="J21" s="163">
        <v>32882</v>
      </c>
      <c r="K21" s="161">
        <v>11430</v>
      </c>
      <c r="L21" s="162">
        <v>44312</v>
      </c>
      <c r="M21" s="44">
        <v>-10.513348681287612</v>
      </c>
      <c r="N21" s="225">
        <v>41088</v>
      </c>
      <c r="O21" s="226">
        <v>8430</v>
      </c>
      <c r="P21" s="162">
        <v>49518</v>
      </c>
      <c r="Q21" s="40" t="s">
        <v>10</v>
      </c>
      <c r="R21" s="41"/>
      <c r="S21" s="30"/>
    </row>
    <row r="22" spans="1:19" s="2" customFormat="1" ht="30" customHeight="1">
      <c r="A22" s="126"/>
      <c r="B22" s="104"/>
      <c r="C22" s="106" t="s">
        <v>83</v>
      </c>
      <c r="D22" s="164">
        <v>0</v>
      </c>
      <c r="E22" s="165">
        <v>0</v>
      </c>
      <c r="F22" s="166">
        <v>0</v>
      </c>
      <c r="G22" s="164">
        <v>0</v>
      </c>
      <c r="H22" s="165">
        <v>0</v>
      </c>
      <c r="I22" s="166">
        <v>0</v>
      </c>
      <c r="J22" s="164">
        <v>0</v>
      </c>
      <c r="K22" s="165">
        <v>0</v>
      </c>
      <c r="L22" s="166">
        <v>0</v>
      </c>
      <c r="M22" s="215">
        <v>0</v>
      </c>
      <c r="N22" s="227">
        <v>0</v>
      </c>
      <c r="O22" s="228">
        <v>0</v>
      </c>
      <c r="P22" s="166">
        <v>0</v>
      </c>
      <c r="Q22" s="43" t="s">
        <v>81</v>
      </c>
      <c r="R22" s="41"/>
      <c r="S22" s="30"/>
    </row>
    <row r="23" spans="1:19" s="2" customFormat="1" ht="30" customHeight="1">
      <c r="A23" s="126"/>
      <c r="B23" s="107" t="s">
        <v>11</v>
      </c>
      <c r="C23" s="79"/>
      <c r="D23" s="163">
        <v>2670</v>
      </c>
      <c r="E23" s="161">
        <v>9530</v>
      </c>
      <c r="F23" s="162">
        <v>12200</v>
      </c>
      <c r="G23" s="163">
        <v>2423</v>
      </c>
      <c r="H23" s="161">
        <v>6559</v>
      </c>
      <c r="I23" s="162">
        <v>8982</v>
      </c>
      <c r="J23" s="163">
        <v>26951</v>
      </c>
      <c r="K23" s="161">
        <v>105439</v>
      </c>
      <c r="L23" s="162">
        <v>132390</v>
      </c>
      <c r="M23" s="137">
        <v>18.220134659689606</v>
      </c>
      <c r="N23" s="225">
        <v>29513</v>
      </c>
      <c r="O23" s="226">
        <v>82473</v>
      </c>
      <c r="P23" s="162">
        <v>111986</v>
      </c>
      <c r="Q23" s="29"/>
      <c r="R23" s="41" t="s">
        <v>21</v>
      </c>
      <c r="S23" s="30"/>
    </row>
    <row r="24" spans="1:19" s="2" customFormat="1" ht="30" customHeight="1" thickBot="1">
      <c r="A24" s="126"/>
      <c r="B24" s="108" t="s">
        <v>12</v>
      </c>
      <c r="C24" s="109"/>
      <c r="D24" s="149">
        <v>7727</v>
      </c>
      <c r="E24" s="150">
        <v>33650</v>
      </c>
      <c r="F24" s="151">
        <v>41377</v>
      </c>
      <c r="G24" s="149">
        <v>5799</v>
      </c>
      <c r="H24" s="150">
        <v>26278</v>
      </c>
      <c r="I24" s="151">
        <v>32077</v>
      </c>
      <c r="J24" s="149">
        <v>59136</v>
      </c>
      <c r="K24" s="150">
        <v>350256</v>
      </c>
      <c r="L24" s="167">
        <v>409392</v>
      </c>
      <c r="M24" s="136">
        <v>5.408536867961255</v>
      </c>
      <c r="N24" s="221">
        <v>78236</v>
      </c>
      <c r="O24" s="229">
        <v>310150</v>
      </c>
      <c r="P24" s="167">
        <v>388386</v>
      </c>
      <c r="Q24" s="45"/>
      <c r="R24" s="46" t="s">
        <v>13</v>
      </c>
      <c r="S24" s="30"/>
    </row>
    <row r="25" spans="1:19" s="2" customFormat="1" ht="9" customHeight="1" thickBot="1">
      <c r="A25" s="126"/>
      <c r="B25" s="94"/>
      <c r="C25" s="94"/>
      <c r="D25" s="153" t="s">
        <v>94</v>
      </c>
      <c r="E25" s="153"/>
      <c r="F25" s="153"/>
      <c r="G25" s="153"/>
      <c r="H25" s="153"/>
      <c r="I25" s="153"/>
      <c r="J25" s="153"/>
      <c r="K25" s="153"/>
      <c r="L25" s="153"/>
      <c r="M25" s="44"/>
      <c r="N25" s="153"/>
      <c r="O25" s="153"/>
      <c r="P25" s="153"/>
      <c r="Q25" s="25"/>
      <c r="R25" s="25"/>
      <c r="S25" s="27"/>
    </row>
    <row r="26" spans="1:19" s="2" customFormat="1" ht="30" customHeight="1" thickBot="1">
      <c r="A26" s="126" t="s">
        <v>42</v>
      </c>
      <c r="B26" s="94"/>
      <c r="C26" s="94"/>
      <c r="D26" s="143">
        <v>84882</v>
      </c>
      <c r="E26" s="168">
        <v>33541</v>
      </c>
      <c r="F26" s="145">
        <v>118423</v>
      </c>
      <c r="G26" s="143">
        <v>87980</v>
      </c>
      <c r="H26" s="168">
        <v>25640</v>
      </c>
      <c r="I26" s="145">
        <v>113620</v>
      </c>
      <c r="J26" s="143">
        <v>863844</v>
      </c>
      <c r="K26" s="168">
        <v>1181012.2043</v>
      </c>
      <c r="L26" s="148">
        <v>2044856.2042999999</v>
      </c>
      <c r="M26" s="133">
        <v>44.164356124113</v>
      </c>
      <c r="N26" s="139">
        <v>1217438.5</v>
      </c>
      <c r="O26" s="168">
        <v>200981.6</v>
      </c>
      <c r="P26" s="181">
        <v>1418420.1</v>
      </c>
      <c r="Q26" s="25"/>
      <c r="R26" s="25"/>
      <c r="S26" s="47" t="s">
        <v>64</v>
      </c>
    </row>
    <row r="27" spans="1:19" s="2" customFormat="1" ht="30" customHeight="1">
      <c r="A27" s="126"/>
      <c r="B27" s="101" t="s">
        <v>41</v>
      </c>
      <c r="C27" s="110"/>
      <c r="D27" s="169">
        <v>7179</v>
      </c>
      <c r="E27" s="155">
        <v>8724</v>
      </c>
      <c r="F27" s="145">
        <v>15903</v>
      </c>
      <c r="G27" s="143">
        <v>5773</v>
      </c>
      <c r="H27" s="155">
        <v>7283</v>
      </c>
      <c r="I27" s="145">
        <v>13056</v>
      </c>
      <c r="J27" s="143">
        <v>70122</v>
      </c>
      <c r="K27" s="155">
        <v>79627.2043</v>
      </c>
      <c r="L27" s="157">
        <v>149749.20429999998</v>
      </c>
      <c r="M27" s="215">
        <v>56.04385746633444</v>
      </c>
      <c r="N27" s="169">
        <v>48086.5</v>
      </c>
      <c r="O27" s="147">
        <v>47879.6</v>
      </c>
      <c r="P27" s="148">
        <v>95966.1</v>
      </c>
      <c r="Q27" s="48"/>
      <c r="R27" s="37" t="s">
        <v>38</v>
      </c>
      <c r="S27" s="27"/>
    </row>
    <row r="28" spans="1:19" s="2" customFormat="1" ht="30" customHeight="1">
      <c r="A28" s="126"/>
      <c r="B28" s="111"/>
      <c r="C28" s="112" t="s">
        <v>23</v>
      </c>
      <c r="D28" s="170">
        <v>6497</v>
      </c>
      <c r="E28" s="171">
        <v>4597</v>
      </c>
      <c r="F28" s="160">
        <v>11094</v>
      </c>
      <c r="G28" s="170">
        <v>5438</v>
      </c>
      <c r="H28" s="171">
        <v>4579</v>
      </c>
      <c r="I28" s="160">
        <v>10017</v>
      </c>
      <c r="J28" s="170">
        <v>60625</v>
      </c>
      <c r="K28" s="171">
        <v>43474.2043</v>
      </c>
      <c r="L28" s="172">
        <v>104099.2043</v>
      </c>
      <c r="M28" s="44">
        <v>51.17931557797847</v>
      </c>
      <c r="N28" s="230">
        <v>38356.5</v>
      </c>
      <c r="O28" s="231">
        <v>30501.6</v>
      </c>
      <c r="P28" s="172">
        <v>68858.1</v>
      </c>
      <c r="Q28" s="49" t="s">
        <v>24</v>
      </c>
      <c r="R28" s="40"/>
      <c r="S28" s="30"/>
    </row>
    <row r="29" spans="1:19" s="2" customFormat="1" ht="30" customHeight="1">
      <c r="A29" s="126"/>
      <c r="B29" s="111"/>
      <c r="C29" s="113" t="s">
        <v>76</v>
      </c>
      <c r="D29" s="173">
        <v>682</v>
      </c>
      <c r="E29" s="174">
        <v>4127</v>
      </c>
      <c r="F29" s="166">
        <v>4809</v>
      </c>
      <c r="G29" s="173">
        <v>335</v>
      </c>
      <c r="H29" s="174">
        <v>2704</v>
      </c>
      <c r="I29" s="162">
        <v>3039</v>
      </c>
      <c r="J29" s="173">
        <v>9497</v>
      </c>
      <c r="K29" s="174">
        <v>36153</v>
      </c>
      <c r="L29" s="175">
        <v>45650</v>
      </c>
      <c r="M29" s="44">
        <v>68.40047218533275</v>
      </c>
      <c r="N29" s="232">
        <v>9730</v>
      </c>
      <c r="O29" s="233">
        <v>17378</v>
      </c>
      <c r="P29" s="175">
        <v>27108</v>
      </c>
      <c r="Q29" s="43" t="s">
        <v>82</v>
      </c>
      <c r="R29" s="50"/>
      <c r="S29" s="30"/>
    </row>
    <row r="30" spans="1:19" s="2" customFormat="1" ht="30" customHeight="1">
      <c r="A30" s="126"/>
      <c r="B30" s="107" t="s">
        <v>25</v>
      </c>
      <c r="C30" s="114"/>
      <c r="D30" s="176">
        <v>77703</v>
      </c>
      <c r="E30" s="177">
        <v>24817</v>
      </c>
      <c r="F30" s="178">
        <v>102520</v>
      </c>
      <c r="G30" s="176">
        <v>82207</v>
      </c>
      <c r="H30" s="177">
        <v>18357</v>
      </c>
      <c r="I30" s="178">
        <v>100564</v>
      </c>
      <c r="J30" s="176">
        <v>793722</v>
      </c>
      <c r="K30" s="177">
        <v>1101385</v>
      </c>
      <c r="L30" s="179">
        <v>1895107</v>
      </c>
      <c r="M30" s="138">
        <v>43.302300117811285</v>
      </c>
      <c r="N30" s="176">
        <v>1169352</v>
      </c>
      <c r="O30" s="177">
        <v>153102</v>
      </c>
      <c r="P30" s="179">
        <v>1322454</v>
      </c>
      <c r="Q30" s="51"/>
      <c r="R30" s="41" t="s">
        <v>59</v>
      </c>
      <c r="S30" s="30"/>
    </row>
    <row r="31" spans="1:19" s="2" customFormat="1" ht="30" customHeight="1">
      <c r="A31" s="126"/>
      <c r="B31" s="111"/>
      <c r="C31" s="112" t="s">
        <v>27</v>
      </c>
      <c r="D31" s="170">
        <v>75363</v>
      </c>
      <c r="E31" s="171">
        <v>22995</v>
      </c>
      <c r="F31" s="162">
        <v>98358</v>
      </c>
      <c r="G31" s="170">
        <v>82207</v>
      </c>
      <c r="H31" s="171">
        <v>18357</v>
      </c>
      <c r="I31" s="162">
        <v>100564</v>
      </c>
      <c r="J31" s="170">
        <v>596723</v>
      </c>
      <c r="K31" s="171">
        <v>166538</v>
      </c>
      <c r="L31" s="172">
        <v>763261</v>
      </c>
      <c r="M31" s="44">
        <v>57.246956055955</v>
      </c>
      <c r="N31" s="230">
        <v>353972</v>
      </c>
      <c r="O31" s="231">
        <v>131418</v>
      </c>
      <c r="P31" s="172">
        <v>485390</v>
      </c>
      <c r="Q31" s="49" t="s">
        <v>29</v>
      </c>
      <c r="R31" s="50"/>
      <c r="S31" s="30"/>
    </row>
    <row r="32" spans="1:19" s="2" customFormat="1" ht="30" customHeight="1" thickBot="1">
      <c r="A32" s="126"/>
      <c r="B32" s="115"/>
      <c r="C32" s="113" t="s">
        <v>28</v>
      </c>
      <c r="D32" s="180">
        <v>2340</v>
      </c>
      <c r="E32" s="152">
        <v>1822</v>
      </c>
      <c r="F32" s="151">
        <v>4162</v>
      </c>
      <c r="G32" s="180">
        <v>0</v>
      </c>
      <c r="H32" s="152">
        <v>0</v>
      </c>
      <c r="I32" s="151">
        <v>0</v>
      </c>
      <c r="J32" s="180">
        <v>196999</v>
      </c>
      <c r="K32" s="152">
        <v>934847</v>
      </c>
      <c r="L32" s="167">
        <v>1131846</v>
      </c>
      <c r="M32" s="136">
        <v>35.216184186633285</v>
      </c>
      <c r="N32" s="234">
        <v>815380</v>
      </c>
      <c r="O32" s="222">
        <v>21684</v>
      </c>
      <c r="P32" s="167">
        <v>837064</v>
      </c>
      <c r="Q32" s="43" t="s">
        <v>30</v>
      </c>
      <c r="R32" s="52"/>
      <c r="S32" s="30"/>
    </row>
    <row r="33" spans="1:19" s="2" customFormat="1" ht="9" customHeight="1" thickBot="1">
      <c r="A33" s="126"/>
      <c r="B33" s="79"/>
      <c r="C33" s="79"/>
      <c r="D33" s="153"/>
      <c r="E33" s="153"/>
      <c r="F33" s="153"/>
      <c r="G33" s="153"/>
      <c r="H33" s="153"/>
      <c r="I33" s="153"/>
      <c r="J33" s="153"/>
      <c r="K33" s="153"/>
      <c r="L33" s="153"/>
      <c r="M33" s="216"/>
      <c r="N33" s="153"/>
      <c r="O33" s="153"/>
      <c r="P33" s="153"/>
      <c r="Q33" s="29"/>
      <c r="R33" s="29"/>
      <c r="S33" s="30"/>
    </row>
    <row r="34" spans="1:19" s="2" customFormat="1" ht="30" customHeight="1" thickBot="1">
      <c r="A34" s="121" t="s">
        <v>14</v>
      </c>
      <c r="B34" s="94"/>
      <c r="C34" s="94"/>
      <c r="D34" s="154">
        <v>2536</v>
      </c>
      <c r="E34" s="144">
        <v>1677</v>
      </c>
      <c r="F34" s="141">
        <v>4213</v>
      </c>
      <c r="G34" s="144">
        <v>-3243</v>
      </c>
      <c r="H34" s="144">
        <v>-10572</v>
      </c>
      <c r="I34" s="141">
        <v>-13815</v>
      </c>
      <c r="J34" s="144">
        <v>-5508</v>
      </c>
      <c r="K34" s="144">
        <v>-9739</v>
      </c>
      <c r="L34" s="141">
        <v>-15247</v>
      </c>
      <c r="M34" s="133"/>
      <c r="N34" s="140">
        <v>22783</v>
      </c>
      <c r="O34" s="144">
        <v>25707</v>
      </c>
      <c r="P34" s="141">
        <v>48490</v>
      </c>
      <c r="Q34" s="25"/>
      <c r="R34" s="25"/>
      <c r="S34" s="27" t="s">
        <v>65</v>
      </c>
    </row>
    <row r="35" spans="1:19" s="2" customFormat="1" ht="30" customHeight="1">
      <c r="A35" s="126"/>
      <c r="B35" s="96" t="s">
        <v>40</v>
      </c>
      <c r="C35" s="97"/>
      <c r="D35" s="163">
        <v>983</v>
      </c>
      <c r="E35" s="161">
        <v>3569</v>
      </c>
      <c r="F35" s="148">
        <v>4552</v>
      </c>
      <c r="G35" s="163">
        <v>-2550</v>
      </c>
      <c r="H35" s="161">
        <v>-6323</v>
      </c>
      <c r="I35" s="148">
        <v>-8873</v>
      </c>
      <c r="J35" s="163">
        <v>7375</v>
      </c>
      <c r="K35" s="161">
        <v>17548</v>
      </c>
      <c r="L35" s="148">
        <v>24923</v>
      </c>
      <c r="M35" s="217"/>
      <c r="N35" s="225">
        <v>34059</v>
      </c>
      <c r="O35" s="226">
        <v>43396</v>
      </c>
      <c r="P35" s="148">
        <v>77455</v>
      </c>
      <c r="Q35" s="31"/>
      <c r="R35" s="32" t="s">
        <v>66</v>
      </c>
      <c r="S35" s="30"/>
    </row>
    <row r="36" spans="1:19" s="2" customFormat="1" ht="30" customHeight="1" thickBot="1">
      <c r="A36" s="126"/>
      <c r="B36" s="116" t="s">
        <v>69</v>
      </c>
      <c r="C36" s="117"/>
      <c r="D36" s="149">
        <v>1553</v>
      </c>
      <c r="E36" s="150">
        <v>-1892</v>
      </c>
      <c r="F36" s="151">
        <v>-339</v>
      </c>
      <c r="G36" s="149">
        <v>-693</v>
      </c>
      <c r="H36" s="150">
        <v>-4249</v>
      </c>
      <c r="I36" s="151">
        <v>-4942</v>
      </c>
      <c r="J36" s="149">
        <v>-12883</v>
      </c>
      <c r="K36" s="152">
        <v>-27287</v>
      </c>
      <c r="L36" s="151">
        <v>-40170</v>
      </c>
      <c r="M36" s="69"/>
      <c r="N36" s="221">
        <v>-11276</v>
      </c>
      <c r="O36" s="222">
        <v>-17689</v>
      </c>
      <c r="P36" s="151">
        <v>-28965</v>
      </c>
      <c r="Q36" s="33"/>
      <c r="R36" s="34" t="s">
        <v>70</v>
      </c>
      <c r="S36" s="30"/>
    </row>
    <row r="37" spans="1:19" s="2" customFormat="1" ht="9" customHeight="1" thickBot="1">
      <c r="A37" s="126"/>
      <c r="B37" s="114"/>
      <c r="C37" s="20"/>
      <c r="D37" s="35"/>
      <c r="E37" s="35"/>
      <c r="F37" s="53"/>
      <c r="G37" s="35"/>
      <c r="H37" s="35"/>
      <c r="I37" s="53"/>
      <c r="J37" s="212"/>
      <c r="K37" s="212"/>
      <c r="L37" s="212"/>
      <c r="M37" s="218"/>
      <c r="N37" s="53"/>
      <c r="O37" s="53"/>
      <c r="P37" s="53"/>
      <c r="Q37" s="54"/>
      <c r="R37" s="54"/>
      <c r="S37" s="30"/>
    </row>
    <row r="38" spans="1:19" s="2" customFormat="1" ht="30" customHeight="1" thickBot="1">
      <c r="A38" s="126"/>
      <c r="B38" s="20"/>
      <c r="C38" s="20"/>
      <c r="D38" s="270" t="s">
        <v>131</v>
      </c>
      <c r="E38" s="271"/>
      <c r="F38" s="271"/>
      <c r="G38" s="270" t="s">
        <v>132</v>
      </c>
      <c r="H38" s="271"/>
      <c r="I38" s="271"/>
      <c r="J38" s="290" t="s">
        <v>132</v>
      </c>
      <c r="K38" s="271"/>
      <c r="L38" s="271"/>
      <c r="M38" s="213"/>
      <c r="N38" s="270" t="s">
        <v>133</v>
      </c>
      <c r="O38" s="271"/>
      <c r="P38" s="271"/>
      <c r="Q38" s="29"/>
      <c r="R38" s="29"/>
      <c r="S38" s="30"/>
    </row>
    <row r="39" spans="1:19" s="2" customFormat="1" ht="30" customHeight="1" thickBot="1">
      <c r="A39" s="127" t="s">
        <v>43</v>
      </c>
      <c r="B39" s="118"/>
      <c r="C39" s="118"/>
      <c r="D39" s="154">
        <v>1379566</v>
      </c>
      <c r="E39" s="144">
        <v>936695</v>
      </c>
      <c r="F39" s="182">
        <v>2316261</v>
      </c>
      <c r="G39" s="154">
        <v>974101</v>
      </c>
      <c r="H39" s="144">
        <v>674561</v>
      </c>
      <c r="I39" s="182">
        <v>1648662</v>
      </c>
      <c r="J39" s="154">
        <v>974100.98</v>
      </c>
      <c r="K39" s="154">
        <v>674561.0000000002</v>
      </c>
      <c r="L39" s="141">
        <v>1648661.98</v>
      </c>
      <c r="M39" s="133">
        <v>-38.75357170719021</v>
      </c>
      <c r="N39" s="154">
        <v>1643804</v>
      </c>
      <c r="O39" s="144">
        <v>1048046</v>
      </c>
      <c r="P39" s="141">
        <v>2691849.9999999995</v>
      </c>
      <c r="Q39" s="55"/>
      <c r="R39" s="55"/>
      <c r="S39" s="56" t="s">
        <v>84</v>
      </c>
    </row>
    <row r="40" spans="1:19" s="2" customFormat="1" ht="9" customHeight="1" thickBot="1">
      <c r="A40" s="128"/>
      <c r="B40" s="22"/>
      <c r="C40" s="22"/>
      <c r="D40" s="35"/>
      <c r="E40" s="35"/>
      <c r="F40" s="35"/>
      <c r="G40" s="288"/>
      <c r="H40" s="288"/>
      <c r="I40" s="288"/>
      <c r="J40" s="288"/>
      <c r="K40" s="288"/>
      <c r="L40" s="288"/>
      <c r="M40" s="24"/>
      <c r="N40" s="288"/>
      <c r="O40" s="288"/>
      <c r="P40" s="288"/>
      <c r="Q40" s="306"/>
      <c r="R40" s="306"/>
      <c r="S40" s="30"/>
    </row>
    <row r="41" spans="1:19" s="2" customFormat="1" ht="30" customHeight="1" thickBot="1">
      <c r="A41" s="121" t="s">
        <v>39</v>
      </c>
      <c r="B41" s="94"/>
      <c r="C41" s="94"/>
      <c r="D41" s="154">
        <v>1379566</v>
      </c>
      <c r="E41" s="144">
        <v>936695</v>
      </c>
      <c r="F41" s="141">
        <v>2316261</v>
      </c>
      <c r="G41" s="154">
        <v>974101</v>
      </c>
      <c r="H41" s="144">
        <v>674561</v>
      </c>
      <c r="I41" s="141">
        <v>1648662</v>
      </c>
      <c r="J41" s="154">
        <v>974101</v>
      </c>
      <c r="K41" s="144">
        <v>674561</v>
      </c>
      <c r="L41" s="141">
        <v>1648662</v>
      </c>
      <c r="M41" s="133">
        <v>-38.75357096420677</v>
      </c>
      <c r="N41" s="154">
        <v>1643804</v>
      </c>
      <c r="O41" s="144">
        <v>1048046</v>
      </c>
      <c r="P41" s="141">
        <v>2691850</v>
      </c>
      <c r="Q41" s="25"/>
      <c r="R41" s="25"/>
      <c r="S41" s="27" t="s">
        <v>67</v>
      </c>
    </row>
    <row r="42" spans="1:19" s="2" customFormat="1" ht="30" customHeight="1">
      <c r="A42" s="129"/>
      <c r="B42" s="96" t="s">
        <v>73</v>
      </c>
      <c r="C42" s="97"/>
      <c r="D42" s="146">
        <v>1163310</v>
      </c>
      <c r="E42" s="161">
        <v>757232</v>
      </c>
      <c r="F42" s="162">
        <v>1920542</v>
      </c>
      <c r="G42" s="161">
        <v>763948</v>
      </c>
      <c r="H42" s="161">
        <v>507257</v>
      </c>
      <c r="I42" s="148">
        <v>1271205</v>
      </c>
      <c r="J42" s="161">
        <v>763948</v>
      </c>
      <c r="K42" s="161">
        <v>507257</v>
      </c>
      <c r="L42" s="148">
        <v>1271205</v>
      </c>
      <c r="M42" s="214">
        <v>-44.149616227829306</v>
      </c>
      <c r="N42" s="219">
        <v>1367215</v>
      </c>
      <c r="O42" s="226">
        <v>908875</v>
      </c>
      <c r="P42" s="148">
        <v>2276090</v>
      </c>
      <c r="Q42" s="31"/>
      <c r="R42" s="32" t="s">
        <v>74</v>
      </c>
      <c r="S42" s="30"/>
    </row>
    <row r="43" spans="1:19" s="2" customFormat="1" ht="30" customHeight="1" thickBot="1">
      <c r="A43" s="129"/>
      <c r="B43" s="116" t="s">
        <v>15</v>
      </c>
      <c r="C43" s="117"/>
      <c r="D43" s="149">
        <v>216256</v>
      </c>
      <c r="E43" s="150">
        <v>179463</v>
      </c>
      <c r="F43" s="151">
        <v>395719</v>
      </c>
      <c r="G43" s="150">
        <v>210153</v>
      </c>
      <c r="H43" s="150">
        <v>167304</v>
      </c>
      <c r="I43" s="151">
        <v>377457</v>
      </c>
      <c r="J43" s="150">
        <v>210153</v>
      </c>
      <c r="K43" s="150">
        <v>167304</v>
      </c>
      <c r="L43" s="151">
        <v>377457</v>
      </c>
      <c r="M43" s="136">
        <v>-9.212766980950548</v>
      </c>
      <c r="N43" s="221">
        <v>276589</v>
      </c>
      <c r="O43" s="229">
        <v>139171</v>
      </c>
      <c r="P43" s="151">
        <v>415760</v>
      </c>
      <c r="Q43" s="33"/>
      <c r="R43" s="34" t="s">
        <v>16</v>
      </c>
      <c r="S43" s="30"/>
    </row>
    <row r="44" spans="1:19" s="2" customFormat="1" ht="9" customHeight="1" thickBot="1">
      <c r="A44" s="127"/>
      <c r="B44" s="94"/>
      <c r="C44" s="9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5"/>
      <c r="R44" s="25"/>
      <c r="S44" s="57"/>
    </row>
    <row r="45" spans="1:19" s="1" customFormat="1" ht="30" customHeight="1">
      <c r="A45" s="119" t="s">
        <v>44</v>
      </c>
      <c r="B45" s="120"/>
      <c r="C45" s="120"/>
      <c r="D45" s="58"/>
      <c r="E45" s="59"/>
      <c r="F45" s="60"/>
      <c r="G45" s="58"/>
      <c r="H45" s="59"/>
      <c r="I45" s="60"/>
      <c r="J45" s="58"/>
      <c r="K45" s="59"/>
      <c r="L45" s="60"/>
      <c r="M45" s="61"/>
      <c r="N45" s="58"/>
      <c r="O45" s="59"/>
      <c r="P45" s="60"/>
      <c r="Q45" s="22"/>
      <c r="R45" s="22"/>
      <c r="S45" s="62" t="s">
        <v>71</v>
      </c>
    </row>
    <row r="46" spans="1:19" s="1" customFormat="1" ht="30" customHeight="1">
      <c r="A46" s="121" t="s">
        <v>45</v>
      </c>
      <c r="B46" s="79"/>
      <c r="C46" s="79"/>
      <c r="D46" s="63"/>
      <c r="E46" s="64"/>
      <c r="F46" s="65"/>
      <c r="G46" s="63"/>
      <c r="H46" s="64"/>
      <c r="I46" s="65"/>
      <c r="J46" s="63"/>
      <c r="K46" s="64"/>
      <c r="L46" s="65"/>
      <c r="M46" s="66"/>
      <c r="N46" s="63"/>
      <c r="O46" s="64"/>
      <c r="P46" s="65"/>
      <c r="Q46" s="20"/>
      <c r="R46" s="20"/>
      <c r="S46" s="27" t="s">
        <v>72</v>
      </c>
    </row>
    <row r="47" spans="1:19" s="1" customFormat="1" ht="30" customHeight="1">
      <c r="A47" s="122"/>
      <c r="B47" s="79" t="s">
        <v>46</v>
      </c>
      <c r="C47" s="79"/>
      <c r="D47" s="67">
        <v>0</v>
      </c>
      <c r="E47" s="64">
        <v>0</v>
      </c>
      <c r="F47" s="38">
        <v>0</v>
      </c>
      <c r="G47" s="67">
        <v>0</v>
      </c>
      <c r="H47" s="64">
        <v>0</v>
      </c>
      <c r="I47" s="38">
        <v>0</v>
      </c>
      <c r="J47" s="67">
        <v>0</v>
      </c>
      <c r="K47" s="64">
        <v>0</v>
      </c>
      <c r="L47" s="68">
        <v>0</v>
      </c>
      <c r="M47" s="69"/>
      <c r="N47" s="67">
        <v>0</v>
      </c>
      <c r="O47" s="64">
        <v>0</v>
      </c>
      <c r="P47" s="65">
        <v>0</v>
      </c>
      <c r="Q47" s="20"/>
      <c r="R47" s="29" t="s">
        <v>49</v>
      </c>
      <c r="S47" s="30"/>
    </row>
    <row r="48" spans="1:19" s="1" customFormat="1" ht="30" customHeight="1">
      <c r="A48" s="122"/>
      <c r="B48" s="79" t="s">
        <v>47</v>
      </c>
      <c r="C48" s="79"/>
      <c r="D48" s="67">
        <v>0</v>
      </c>
      <c r="E48" s="64">
        <v>0</v>
      </c>
      <c r="F48" s="38">
        <v>0</v>
      </c>
      <c r="G48" s="67">
        <v>0</v>
      </c>
      <c r="H48" s="64">
        <v>0</v>
      </c>
      <c r="I48" s="38">
        <v>0</v>
      </c>
      <c r="J48" s="67">
        <v>0</v>
      </c>
      <c r="K48" s="64">
        <v>0</v>
      </c>
      <c r="L48" s="68">
        <v>0</v>
      </c>
      <c r="M48" s="69"/>
      <c r="N48" s="67">
        <v>0</v>
      </c>
      <c r="O48" s="64">
        <v>0</v>
      </c>
      <c r="P48" s="65">
        <v>0</v>
      </c>
      <c r="Q48" s="20"/>
      <c r="R48" s="29" t="s">
        <v>50</v>
      </c>
      <c r="S48" s="30"/>
    </row>
    <row r="49" spans="1:19" s="1" customFormat="1" ht="30" customHeight="1">
      <c r="A49" s="122"/>
      <c r="B49" s="79" t="s">
        <v>48</v>
      </c>
      <c r="C49" s="79"/>
      <c r="D49" s="67">
        <v>0</v>
      </c>
      <c r="E49" s="64">
        <v>0</v>
      </c>
      <c r="F49" s="38">
        <v>0</v>
      </c>
      <c r="G49" s="67">
        <v>0</v>
      </c>
      <c r="H49" s="64">
        <v>0</v>
      </c>
      <c r="I49" s="38">
        <v>0</v>
      </c>
      <c r="J49" s="67">
        <v>0</v>
      </c>
      <c r="K49" s="64">
        <v>0</v>
      </c>
      <c r="L49" s="68">
        <v>0</v>
      </c>
      <c r="M49" s="69"/>
      <c r="N49" s="67">
        <v>0</v>
      </c>
      <c r="O49" s="64">
        <v>0</v>
      </c>
      <c r="P49" s="65">
        <v>0</v>
      </c>
      <c r="Q49" s="20"/>
      <c r="R49" s="29" t="s">
        <v>51</v>
      </c>
      <c r="S49" s="30"/>
    </row>
    <row r="50" spans="1:19" s="1" customFormat="1" ht="30" customHeight="1">
      <c r="A50" s="122"/>
      <c r="B50" s="79" t="s">
        <v>54</v>
      </c>
      <c r="C50" s="79"/>
      <c r="D50" s="67">
        <v>0</v>
      </c>
      <c r="E50" s="64">
        <v>0</v>
      </c>
      <c r="F50" s="38">
        <v>0</v>
      </c>
      <c r="G50" s="67">
        <v>0</v>
      </c>
      <c r="H50" s="64">
        <v>0</v>
      </c>
      <c r="I50" s="38">
        <v>0</v>
      </c>
      <c r="J50" s="67">
        <v>0</v>
      </c>
      <c r="K50" s="64">
        <v>0</v>
      </c>
      <c r="L50" s="68">
        <v>0</v>
      </c>
      <c r="M50" s="69"/>
      <c r="N50" s="67">
        <v>0</v>
      </c>
      <c r="O50" s="64">
        <v>0</v>
      </c>
      <c r="P50" s="65">
        <v>0</v>
      </c>
      <c r="Q50" s="20"/>
      <c r="R50" s="29" t="s">
        <v>55</v>
      </c>
      <c r="S50" s="30"/>
    </row>
    <row r="51" spans="1:19" s="1" customFormat="1" ht="30" customHeight="1">
      <c r="A51" s="122"/>
      <c r="B51" s="79" t="s">
        <v>58</v>
      </c>
      <c r="C51" s="79"/>
      <c r="D51" s="67">
        <v>0</v>
      </c>
      <c r="E51" s="70">
        <v>0</v>
      </c>
      <c r="F51" s="38">
        <v>0</v>
      </c>
      <c r="G51" s="67">
        <v>0</v>
      </c>
      <c r="H51" s="70">
        <v>0</v>
      </c>
      <c r="I51" s="42">
        <v>0</v>
      </c>
      <c r="J51" s="67">
        <v>0</v>
      </c>
      <c r="K51" s="70">
        <v>0</v>
      </c>
      <c r="L51" s="68">
        <v>0</v>
      </c>
      <c r="M51" s="71"/>
      <c r="N51" s="67">
        <v>0</v>
      </c>
      <c r="O51" s="70">
        <v>0</v>
      </c>
      <c r="P51" s="65">
        <v>0</v>
      </c>
      <c r="Q51" s="20" t="s">
        <v>93</v>
      </c>
      <c r="R51" s="29" t="s">
        <v>57</v>
      </c>
      <c r="S51" s="30"/>
    </row>
    <row r="52" spans="1:19" s="1" customFormat="1" ht="30" customHeight="1" thickBot="1">
      <c r="A52" s="123"/>
      <c r="B52" s="124" t="s">
        <v>68</v>
      </c>
      <c r="C52" s="124"/>
      <c r="D52" s="72">
        <v>0</v>
      </c>
      <c r="E52" s="73">
        <v>0</v>
      </c>
      <c r="F52" s="74">
        <v>0</v>
      </c>
      <c r="G52" s="72">
        <v>0</v>
      </c>
      <c r="H52" s="73">
        <v>0</v>
      </c>
      <c r="I52" s="74">
        <v>0</v>
      </c>
      <c r="J52" s="72">
        <v>0</v>
      </c>
      <c r="K52" s="73">
        <v>0</v>
      </c>
      <c r="L52" s="74">
        <v>0</v>
      </c>
      <c r="M52" s="75"/>
      <c r="N52" s="73">
        <v>0</v>
      </c>
      <c r="O52" s="73">
        <v>0</v>
      </c>
      <c r="P52" s="76">
        <v>0</v>
      </c>
      <c r="Q52" s="77"/>
      <c r="R52" s="78" t="s">
        <v>56</v>
      </c>
      <c r="S52" s="57"/>
    </row>
    <row r="53" spans="1:19" s="1" customFormat="1" ht="30" customHeight="1">
      <c r="A53" s="307" t="s">
        <v>90</v>
      </c>
      <c r="B53" s="308"/>
      <c r="C53" s="308"/>
      <c r="D53" s="308"/>
      <c r="E53" s="308"/>
      <c r="F53" s="308"/>
      <c r="G53" s="308"/>
      <c r="H53" s="308"/>
      <c r="I53" s="308"/>
      <c r="J53" s="83" t="s">
        <v>52</v>
      </c>
      <c r="K53" s="84" t="s">
        <v>32</v>
      </c>
      <c r="L53" s="85" t="s">
        <v>53</v>
      </c>
      <c r="M53" s="309" t="s">
        <v>91</v>
      </c>
      <c r="N53" s="310"/>
      <c r="O53" s="310"/>
      <c r="P53" s="310"/>
      <c r="Q53" s="310"/>
      <c r="R53" s="310"/>
      <c r="S53" s="311"/>
    </row>
    <row r="54" spans="1:19" s="1" customFormat="1" ht="30" customHeight="1">
      <c r="A54" s="86"/>
      <c r="B54" s="79"/>
      <c r="C54" s="79"/>
      <c r="D54" s="87"/>
      <c r="E54" s="80"/>
      <c r="F54" s="80"/>
      <c r="G54" s="20"/>
      <c r="H54" s="130"/>
      <c r="I54" s="88" t="s">
        <v>134</v>
      </c>
      <c r="J54" s="183">
        <v>98642</v>
      </c>
      <c r="K54" s="184"/>
      <c r="L54" s="183">
        <v>182689</v>
      </c>
      <c r="M54" s="20" t="s">
        <v>135</v>
      </c>
      <c r="N54" s="82"/>
      <c r="O54" s="82"/>
      <c r="P54" s="82"/>
      <c r="Q54" s="20"/>
      <c r="R54" s="54"/>
      <c r="S54" s="89"/>
    </row>
    <row r="55" spans="1:19" s="1" customFormat="1" ht="30" customHeight="1">
      <c r="A55" s="90"/>
      <c r="B55" s="79"/>
      <c r="C55" s="79"/>
      <c r="D55" s="20"/>
      <c r="E55" s="88"/>
      <c r="F55" s="88"/>
      <c r="G55" s="20"/>
      <c r="H55" s="130"/>
      <c r="I55" s="88" t="s">
        <v>136</v>
      </c>
      <c r="J55" s="183">
        <v>215975</v>
      </c>
      <c r="K55" s="185"/>
      <c r="L55" s="183">
        <v>344280</v>
      </c>
      <c r="M55" s="91" t="s">
        <v>136</v>
      </c>
      <c r="N55" s="82"/>
      <c r="O55" s="82"/>
      <c r="P55" s="82"/>
      <c r="Q55" s="20"/>
      <c r="R55" s="54"/>
      <c r="S55" s="89"/>
    </row>
    <row r="56" spans="1:19" s="1" customFormat="1" ht="30" customHeight="1">
      <c r="A56" s="90"/>
      <c r="B56" s="79"/>
      <c r="C56" s="79"/>
      <c r="D56" s="92"/>
      <c r="E56" s="20"/>
      <c r="F56" s="88"/>
      <c r="G56" s="20"/>
      <c r="H56" s="130"/>
      <c r="I56" s="88" t="s">
        <v>137</v>
      </c>
      <c r="J56" s="183">
        <v>5183116</v>
      </c>
      <c r="K56" s="185"/>
      <c r="L56" s="183">
        <v>5329269</v>
      </c>
      <c r="M56" s="79" t="s">
        <v>138</v>
      </c>
      <c r="N56" s="82"/>
      <c r="O56" s="82"/>
      <c r="P56" s="82"/>
      <c r="Q56" s="20"/>
      <c r="R56" s="54"/>
      <c r="S56" s="89"/>
    </row>
    <row r="57" spans="1:19" s="1" customFormat="1" ht="15" customHeight="1">
      <c r="A57" s="295"/>
      <c r="B57" s="296"/>
      <c r="C57" s="296"/>
      <c r="D57" s="296"/>
      <c r="E57" s="296"/>
      <c r="F57" s="296"/>
      <c r="G57" s="296"/>
      <c r="H57" s="296"/>
      <c r="I57" s="296"/>
      <c r="J57" s="296"/>
      <c r="K57" s="81"/>
      <c r="L57" s="297"/>
      <c r="M57" s="297"/>
      <c r="N57" s="297"/>
      <c r="O57" s="297"/>
      <c r="P57" s="297"/>
      <c r="Q57" s="297"/>
      <c r="R57" s="297"/>
      <c r="S57" s="298"/>
    </row>
    <row r="58" spans="1:19" s="1" customFormat="1" ht="30" customHeight="1">
      <c r="A58" s="299" t="s">
        <v>33</v>
      </c>
      <c r="B58" s="300"/>
      <c r="C58" s="300"/>
      <c r="D58" s="300"/>
      <c r="E58" s="300"/>
      <c r="F58" s="300"/>
      <c r="G58" s="300"/>
      <c r="H58" s="300"/>
      <c r="I58" s="300"/>
      <c r="J58" s="300"/>
      <c r="K58" s="81" t="s">
        <v>34</v>
      </c>
      <c r="L58" s="296" t="s">
        <v>35</v>
      </c>
      <c r="M58" s="301"/>
      <c r="N58" s="301"/>
      <c r="O58" s="301"/>
      <c r="P58" s="301"/>
      <c r="Q58" s="301"/>
      <c r="R58" s="301"/>
      <c r="S58" s="302"/>
    </row>
    <row r="59" spans="1:19" ht="30" customHeight="1">
      <c r="A59" s="291" t="s">
        <v>85</v>
      </c>
      <c r="B59" s="292"/>
      <c r="C59" s="292"/>
      <c r="D59" s="292"/>
      <c r="E59" s="292"/>
      <c r="F59" s="292"/>
      <c r="G59" s="292"/>
      <c r="H59" s="292"/>
      <c r="I59" s="292"/>
      <c r="J59" s="292"/>
      <c r="K59" s="93" t="s">
        <v>75</v>
      </c>
      <c r="L59" s="303" t="s">
        <v>86</v>
      </c>
      <c r="M59" s="304"/>
      <c r="N59" s="304"/>
      <c r="O59" s="304"/>
      <c r="P59" s="304"/>
      <c r="Q59" s="304"/>
      <c r="R59" s="304"/>
      <c r="S59" s="305"/>
    </row>
    <row r="60" spans="1:19" ht="30" customHeight="1">
      <c r="A60" s="291" t="s">
        <v>88</v>
      </c>
      <c r="B60" s="292"/>
      <c r="C60" s="292"/>
      <c r="D60" s="292"/>
      <c r="E60" s="292"/>
      <c r="F60" s="292"/>
      <c r="G60" s="292"/>
      <c r="H60" s="292"/>
      <c r="I60" s="292"/>
      <c r="J60" s="292"/>
      <c r="K60" s="93"/>
      <c r="L60" s="293" t="s">
        <v>89</v>
      </c>
      <c r="M60" s="293"/>
      <c r="N60" s="293"/>
      <c r="O60" s="293"/>
      <c r="P60" s="293"/>
      <c r="Q60" s="293"/>
      <c r="R60" s="293"/>
      <c r="S60" s="294"/>
    </row>
    <row r="61" spans="1:19" ht="9" customHeight="1" thickBot="1">
      <c r="A61" s="134"/>
      <c r="B61" s="135"/>
      <c r="C61" s="135"/>
      <c r="D61" s="135"/>
      <c r="E61" s="135"/>
      <c r="F61" s="135"/>
      <c r="G61" s="135"/>
      <c r="H61" s="135"/>
      <c r="I61" s="135"/>
      <c r="J61" s="135"/>
      <c r="K61" s="3"/>
      <c r="L61" s="3"/>
      <c r="M61" s="3"/>
      <c r="N61" s="3"/>
      <c r="O61" s="3"/>
      <c r="P61" s="3"/>
      <c r="Q61" s="3"/>
      <c r="R61" s="3"/>
      <c r="S61" s="4"/>
    </row>
  </sheetData>
  <sheetProtection selectLockedCells="1"/>
  <mergeCells count="41">
    <mergeCell ref="G40:I40"/>
    <mergeCell ref="J40:L40"/>
    <mergeCell ref="N40:P40"/>
    <mergeCell ref="Q40:R40"/>
    <mergeCell ref="A53:I53"/>
    <mergeCell ref="M53:S53"/>
    <mergeCell ref="A60:J60"/>
    <mergeCell ref="L60:S60"/>
    <mergeCell ref="A57:J57"/>
    <mergeCell ref="L57:S57"/>
    <mergeCell ref="A58:J58"/>
    <mergeCell ref="L58:S58"/>
    <mergeCell ref="A59:J59"/>
    <mergeCell ref="L59:S59"/>
    <mergeCell ref="D12:F12"/>
    <mergeCell ref="G12:I12"/>
    <mergeCell ref="J12:L12"/>
    <mergeCell ref="N12:P12"/>
    <mergeCell ref="D38:F38"/>
    <mergeCell ref="G38:I38"/>
    <mergeCell ref="J38:L38"/>
    <mergeCell ref="N38:P38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2014-03-20T07:44:38Z</cp:lastPrinted>
  <dcterms:created xsi:type="dcterms:W3CDTF">2006-06-23T07:25:24Z</dcterms:created>
  <dcterms:modified xsi:type="dcterms:W3CDTF">2014-03-24T12:04:51Z</dcterms:modified>
  <cp:category/>
  <cp:version/>
  <cp:contentType/>
  <cp:contentStatus/>
</cp:coreProperties>
</file>