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<sst xmlns="http://schemas.openxmlformats.org/spreadsheetml/2006/main" count="136" uniqueCount="116">
  <si>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</si>
  <si>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</si>
  <si>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</si>
  <si>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</si>
  <si>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</si>
  <si>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</si>
  <si>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</si>
  <si>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</si>
  <si>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</si>
  <si>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</si>
  <si>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</si>
  <si>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</si>
  <si>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</si>
  <si>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</si>
  <si>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</si>
  <si>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</si>
  <si>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</si>
  <si>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</si>
  <si>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</si>
  <si>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</si>
  <si>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</si>
  <si>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</si>
  <si>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</si>
  <si>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</si>
  <si>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</si>
  <si>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</si>
  <si>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</si>
  <si>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</si>
  <si>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</si>
  <si>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</si>
  <si>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</si>
  <si>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</si>
  <si>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</si>
  <si>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</si>
  <si>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</si>
  <si>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</si>
  <si>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</si>
  <si>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</si>
  <si>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</si>
  <si>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</si>
  <si>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</si>
  <si>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</si>
  <si>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</si>
  <si>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</si>
  <si>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</si>
  <si>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</si>
  <si>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</si>
  <si>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</si>
  <si>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</si>
  <si>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</si>
  <si>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</si>
  <si>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</si>
  <si>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</si>
  <si>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</si>
  <si>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</si>
  <si>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</si>
  <si>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</si>
  <si>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</si>
  <si>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</si>
  <si>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</si>
  <si>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</si>
  <si>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</si>
  <si>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</si>
  <si>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</si>
  <si>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</si>
  <si>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</si>
  <si>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</si>
  <si>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</si>
  <si>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</si>
  <si>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</si>
  <si>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</si>
  <si>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</si>
  <si>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</si>
  <si>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</si>
  <si>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</si>
  <si>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</si>
  <si>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</si>
  <si>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</si>
  <si>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</si>
  <si>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</si>
  <si>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</si>
  <si>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</si>
  <si>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</si>
  <si>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</si>
  <si>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</si>
  <si>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</si>
  <si>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</si>
  <si>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</si>
  <si>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</si>
  <si>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</si>
  <si>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</si>
  <si>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</si>
  <si>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</si>
  <si>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</si>
  <si>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 xml:space="preserve">   2013/14 Year (May - Apr) / 2013/14 Jaar (Mei - Apr) (2)</t>
  </si>
  <si>
    <t>1 May/Mei 2013</t>
  </si>
  <si>
    <t>ton</t>
  </si>
  <si>
    <t xml:space="preserve">March 2013 </t>
  </si>
  <si>
    <t>Maart 2013</t>
  </si>
  <si>
    <t xml:space="preserve"> April 2013</t>
  </si>
  <si>
    <t>April 2013</t>
  </si>
  <si>
    <t>Jul 2013</t>
  </si>
  <si>
    <t>31 Jul 2013</t>
  </si>
  <si>
    <t>-</t>
  </si>
  <si>
    <t>SMB-092013</t>
  </si>
  <si>
    <t>1 Jul  2013</t>
  </si>
  <si>
    <t>Aug 2013</t>
  </si>
  <si>
    <t>1 Aug 2013</t>
  </si>
  <si>
    <t>31 Aug 2013</t>
  </si>
  <si>
    <t>May/Mei - Aug 2013</t>
  </si>
  <si>
    <t>Prog. May/Mei - Aug 2013</t>
  </si>
  <si>
    <t>May/Mei - Aug 2012</t>
  </si>
  <si>
    <t>Prog. May/Mei - Aug 2012</t>
  </si>
  <si>
    <t>31 Aug 2012</t>
  </si>
  <si>
    <t>May - Aug 2013</t>
  </si>
  <si>
    <t>Mei - Aug 2013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</si>
</sst>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horizontal="right" vertical="center"/>
    </xf>
    <xf numFmtId="0" fontId="8" fillId="0" borderId="29" xfId="58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 quotePrefix="1">
      <alignment horizontal="center" vertical="center"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58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164" fontId="8" fillId="0" borderId="36" xfId="0" applyNumberFormat="1" applyFont="1" applyFill="1" applyBorder="1" applyAlignment="1">
      <alignment horizontal="right" vertical="center"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" fontId="8" fillId="0" borderId="44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8" fillId="0" borderId="49" xfId="58" applyFont="1" applyFill="1" applyBorder="1" applyAlignment="1">
      <alignment vertical="center"/>
      <protection/>
    </xf>
    <xf numFmtId="0" fontId="9" fillId="0" borderId="49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9" xfId="58" applyFont="1" applyFill="1" applyBorder="1" applyAlignment="1">
      <alignment horizontal="left"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9" xfId="58" applyFont="1" applyFill="1" applyBorder="1" applyAlignment="1" quotePrefix="1">
      <alignment vertical="center"/>
      <protection/>
    </xf>
    <xf numFmtId="0" fontId="9" fillId="0" borderId="50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1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2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1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2" xfId="58" applyFont="1" applyFill="1" applyBorder="1" applyAlignment="1">
      <alignment horizontal="left" vertical="center"/>
      <protection/>
    </xf>
    <xf numFmtId="0" fontId="7" fillId="0" borderId="51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9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168" fontId="8" fillId="0" borderId="20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73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8" fillId="0" borderId="14" xfId="57" applyNumberFormat="1" applyFont="1" applyFill="1" applyBorder="1" applyAlignment="1">
      <alignment vertical="center"/>
      <protection/>
    </xf>
    <xf numFmtId="3" fontId="8" fillId="0" borderId="17" xfId="57" applyNumberFormat="1" applyFont="1" applyFill="1" applyBorder="1" applyAlignment="1">
      <alignment vertical="center"/>
      <protection/>
    </xf>
    <xf numFmtId="3" fontId="8" fillId="0" borderId="18" xfId="57" applyNumberFormat="1" applyFont="1" applyFill="1" applyBorder="1" applyAlignment="1">
      <alignment vertical="center"/>
      <protection/>
    </xf>
    <xf numFmtId="3" fontId="8" fillId="0" borderId="29" xfId="57" applyNumberFormat="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21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51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15" fontId="8" fillId="0" borderId="21" xfId="0" applyNumberFormat="1" applyFont="1" applyFill="1" applyBorder="1" applyAlignment="1" quotePrefix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17" fontId="8" fillId="0" borderId="62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2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17" fontId="8" fillId="0" borderId="52" xfId="58" applyNumberFormat="1" applyFont="1" applyFill="1" applyBorder="1" applyAlignment="1" quotePrefix="1">
      <alignment horizontal="center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2" xfId="58" applyNumberFormat="1" applyFont="1" applyFill="1" applyBorder="1" applyAlignment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14" fontId="8" fillId="0" borderId="21" xfId="0" applyNumberFormat="1" applyFont="1" applyFill="1" applyBorder="1" applyAlignment="1" quotePrefix="1">
      <alignment horizontal="center" vertical="center"/>
    </xf>
    <xf numFmtId="14" fontId="8" fillId="0" borderId="21" xfId="0" applyNumberFormat="1" applyFont="1" applyFill="1" applyBorder="1" applyAlignment="1">
      <alignment horizontal="center" vertical="center"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7" fontId="8" fillId="0" borderId="36" xfId="58" applyNumberFormat="1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2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1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17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3" xfId="58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8" fillId="0" borderId="51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6"/>
      <c r="B1" s="237"/>
      <c r="C1" s="238"/>
      <c r="D1" s="245" t="s">
        <v>31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5" t="s">
        <v>104</v>
      </c>
      <c r="R1" s="246"/>
      <c r="S1" s="247"/>
    </row>
    <row r="2" spans="1:19" ht="30" customHeight="1">
      <c r="A2" s="239"/>
      <c r="B2" s="240"/>
      <c r="C2" s="241"/>
      <c r="D2" s="251" t="s">
        <v>60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48"/>
      <c r="R2" s="249"/>
      <c r="S2" s="250"/>
    </row>
    <row r="3" spans="1:19" ht="30" customHeight="1">
      <c r="A3" s="239"/>
      <c r="B3" s="240"/>
      <c r="C3" s="241"/>
      <c r="D3" s="251" t="s">
        <v>94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8"/>
      <c r="R3" s="249"/>
      <c r="S3" s="250"/>
    </row>
    <row r="4" spans="1:19" ht="30" customHeight="1" thickBot="1">
      <c r="A4" s="239"/>
      <c r="B4" s="240"/>
      <c r="C4" s="241"/>
      <c r="D4" s="256" t="s">
        <v>96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48"/>
      <c r="R4" s="249"/>
      <c r="S4" s="250"/>
    </row>
    <row r="5" spans="1:19" s="2" customFormat="1" ht="30" customHeight="1">
      <c r="A5" s="239"/>
      <c r="B5" s="240"/>
      <c r="C5" s="241"/>
      <c r="D5" s="259"/>
      <c r="E5" s="260"/>
      <c r="F5" s="261"/>
      <c r="G5" s="262" t="s">
        <v>106</v>
      </c>
      <c r="H5" s="260"/>
      <c r="I5" s="261"/>
      <c r="J5" s="211" t="s">
        <v>61</v>
      </c>
      <c r="K5" s="212"/>
      <c r="L5" s="212"/>
      <c r="M5" s="5"/>
      <c r="N5" s="211" t="s">
        <v>61</v>
      </c>
      <c r="O5" s="212"/>
      <c r="P5" s="265"/>
      <c r="Q5" s="217">
        <v>41540</v>
      </c>
      <c r="R5" s="218"/>
      <c r="S5" s="219"/>
    </row>
    <row r="6" spans="1:19" s="2" customFormat="1" ht="30" customHeight="1" thickBot="1">
      <c r="A6" s="239"/>
      <c r="B6" s="240"/>
      <c r="C6" s="241"/>
      <c r="D6" s="223" t="s">
        <v>101</v>
      </c>
      <c r="E6" s="224"/>
      <c r="F6" s="225"/>
      <c r="G6" s="226" t="s">
        <v>88</v>
      </c>
      <c r="H6" s="227"/>
      <c r="I6" s="228"/>
      <c r="J6" s="229" t="s">
        <v>109</v>
      </c>
      <c r="K6" s="230"/>
      <c r="L6" s="230"/>
      <c r="M6" s="6"/>
      <c r="N6" s="229" t="s">
        <v>111</v>
      </c>
      <c r="O6" s="230"/>
      <c r="P6" s="230"/>
      <c r="Q6" s="217"/>
      <c r="R6" s="218"/>
      <c r="S6" s="219"/>
    </row>
    <row r="7" spans="1:19" s="2" customFormat="1" ht="30" customHeight="1">
      <c r="A7" s="239"/>
      <c r="B7" s="240"/>
      <c r="C7" s="241"/>
      <c r="D7" s="142" t="s">
        <v>1</v>
      </c>
      <c r="E7" s="14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7"/>
      <c r="R7" s="218"/>
      <c r="S7" s="219"/>
    </row>
    <row r="8" spans="1:19" s="2" customFormat="1" ht="30" customHeight="1" thickBot="1">
      <c r="A8" s="242"/>
      <c r="B8" s="243"/>
      <c r="C8" s="244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0"/>
      <c r="R8" s="221"/>
      <c r="S8" s="222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36"/>
      <c r="B10" s="22"/>
      <c r="C10" s="22"/>
      <c r="D10" s="231" t="s">
        <v>105</v>
      </c>
      <c r="E10" s="232"/>
      <c r="F10" s="232"/>
      <c r="G10" s="231" t="s">
        <v>107</v>
      </c>
      <c r="H10" s="232"/>
      <c r="I10" s="232"/>
      <c r="J10" s="215" t="s">
        <v>95</v>
      </c>
      <c r="K10" s="216"/>
      <c r="L10" s="216"/>
      <c r="M10" s="21"/>
      <c r="N10" s="215" t="s">
        <v>91</v>
      </c>
      <c r="O10" s="216"/>
      <c r="P10" s="235"/>
      <c r="Q10" s="22"/>
      <c r="R10" s="22"/>
      <c r="S10" s="23"/>
    </row>
    <row r="11" spans="1:19" s="2" customFormat="1" ht="30" customHeight="1" thickBot="1">
      <c r="A11" s="137" t="s">
        <v>22</v>
      </c>
      <c r="B11" s="105"/>
      <c r="C11" s="105"/>
      <c r="D11" s="151">
        <v>2915071</v>
      </c>
      <c r="E11" s="152">
        <v>3225206</v>
      </c>
      <c r="F11" s="153">
        <v>6140277</v>
      </c>
      <c r="G11" s="152">
        <v>3677173</v>
      </c>
      <c r="H11" s="152">
        <v>3572155</v>
      </c>
      <c r="I11" s="153">
        <v>7249328</v>
      </c>
      <c r="J11" s="151">
        <v>757214</v>
      </c>
      <c r="K11" s="152">
        <v>660179</v>
      </c>
      <c r="L11" s="153">
        <v>1417393</v>
      </c>
      <c r="M11" s="198">
        <v>42.59902954915184</v>
      </c>
      <c r="N11" s="151">
        <v>517696</v>
      </c>
      <c r="O11" s="152">
        <v>476275</v>
      </c>
      <c r="P11" s="154">
        <v>993971</v>
      </c>
      <c r="Q11" s="25"/>
      <c r="R11" s="26"/>
      <c r="S11" s="27" t="s">
        <v>62</v>
      </c>
    </row>
    <row r="12" spans="1:19" s="2" customFormat="1" ht="30" customHeight="1" thickBot="1">
      <c r="A12" s="137"/>
      <c r="B12" s="20"/>
      <c r="C12" s="20"/>
      <c r="D12" s="207"/>
      <c r="E12" s="207"/>
      <c r="F12" s="207"/>
      <c r="G12" s="207"/>
      <c r="H12" s="207"/>
      <c r="I12" s="207"/>
      <c r="J12" s="207" t="s">
        <v>110</v>
      </c>
      <c r="K12" s="207"/>
      <c r="L12" s="207"/>
      <c r="M12" s="28"/>
      <c r="N12" s="207" t="s">
        <v>112</v>
      </c>
      <c r="O12" s="207"/>
      <c r="P12" s="207"/>
      <c r="Q12" s="29"/>
      <c r="R12" s="29"/>
      <c r="S12" s="30"/>
    </row>
    <row r="13" spans="1:19" s="2" customFormat="1" ht="30" customHeight="1" thickBot="1">
      <c r="A13" s="137" t="s">
        <v>7</v>
      </c>
      <c r="B13" s="106"/>
      <c r="C13" s="106"/>
      <c r="D13" s="155">
        <v>1313810</v>
      </c>
      <c r="E13" s="156">
        <v>1011262</v>
      </c>
      <c r="F13" s="157">
        <v>2325072</v>
      </c>
      <c r="G13" s="155">
        <v>300219</v>
      </c>
      <c r="H13" s="156">
        <v>243285</v>
      </c>
      <c r="I13" s="157">
        <v>543504</v>
      </c>
      <c r="J13" s="151">
        <v>4789339</v>
      </c>
      <c r="K13" s="156">
        <v>4990553</v>
      </c>
      <c r="L13" s="157">
        <v>9779892</v>
      </c>
      <c r="M13" s="144">
        <v>-5.192098633878669</v>
      </c>
      <c r="N13" s="151">
        <v>6106467</v>
      </c>
      <c r="O13" s="157">
        <v>4209015</v>
      </c>
      <c r="P13" s="160">
        <v>10315482</v>
      </c>
      <c r="Q13" s="25"/>
      <c r="R13" s="25"/>
      <c r="S13" s="27" t="s">
        <v>63</v>
      </c>
    </row>
    <row r="14" spans="1:19" s="2" customFormat="1" ht="30" customHeight="1">
      <c r="A14" s="137"/>
      <c r="B14" s="107" t="s">
        <v>36</v>
      </c>
      <c r="C14" s="108"/>
      <c r="D14" s="158">
        <v>1313810</v>
      </c>
      <c r="E14" s="159">
        <v>1011262</v>
      </c>
      <c r="F14" s="160">
        <v>2325072</v>
      </c>
      <c r="G14" s="158">
        <v>300219</v>
      </c>
      <c r="H14" s="159">
        <v>243285</v>
      </c>
      <c r="I14" s="160">
        <v>543504</v>
      </c>
      <c r="J14" s="158">
        <v>4789339</v>
      </c>
      <c r="K14" s="159">
        <v>4990553</v>
      </c>
      <c r="L14" s="160">
        <v>9779892</v>
      </c>
      <c r="M14" s="32">
        <v>-5.105091934581173</v>
      </c>
      <c r="N14" s="158">
        <v>6097009</v>
      </c>
      <c r="O14" s="159">
        <v>4209015</v>
      </c>
      <c r="P14" s="160">
        <v>10306024</v>
      </c>
      <c r="Q14" s="33"/>
      <c r="R14" s="34" t="s">
        <v>37</v>
      </c>
      <c r="S14" s="30"/>
    </row>
    <row r="15" spans="1:19" s="2" customFormat="1" ht="30" customHeight="1" thickBot="1">
      <c r="A15" s="137"/>
      <c r="B15" s="109" t="s">
        <v>17</v>
      </c>
      <c r="C15" s="110"/>
      <c r="D15" s="161">
        <v>0</v>
      </c>
      <c r="E15" s="162">
        <v>0</v>
      </c>
      <c r="F15" s="163">
        <v>0</v>
      </c>
      <c r="G15" s="161">
        <v>0</v>
      </c>
      <c r="H15" s="162">
        <v>0</v>
      </c>
      <c r="I15" s="163">
        <v>0</v>
      </c>
      <c r="J15" s="161">
        <v>0</v>
      </c>
      <c r="K15" s="164">
        <v>0</v>
      </c>
      <c r="L15" s="163">
        <v>0</v>
      </c>
      <c r="M15" s="148">
        <v>-100</v>
      </c>
      <c r="N15" s="161">
        <v>9458</v>
      </c>
      <c r="O15" s="164">
        <v>0</v>
      </c>
      <c r="P15" s="163">
        <v>9458</v>
      </c>
      <c r="Q15" s="36"/>
      <c r="R15" s="37" t="s">
        <v>18</v>
      </c>
      <c r="S15" s="30"/>
    </row>
    <row r="16" spans="1:19" s="2" customFormat="1" ht="9" customHeight="1" thickBot="1">
      <c r="A16" s="137"/>
      <c r="B16" s="20"/>
      <c r="C16" s="20"/>
      <c r="D16" s="165"/>
      <c r="E16" s="165"/>
      <c r="F16" s="165"/>
      <c r="G16" s="165"/>
      <c r="H16" s="165"/>
      <c r="I16" s="165"/>
      <c r="J16" s="165"/>
      <c r="K16" s="165"/>
      <c r="L16" s="165"/>
      <c r="M16" s="38"/>
      <c r="N16" s="165"/>
      <c r="O16" s="165"/>
      <c r="P16" s="165"/>
      <c r="Q16" s="29"/>
      <c r="R16" s="29"/>
      <c r="S16" s="30"/>
    </row>
    <row r="17" spans="1:19" s="2" customFormat="1" ht="30" customHeight="1" thickBot="1">
      <c r="A17" s="137" t="s">
        <v>8</v>
      </c>
      <c r="B17" s="111"/>
      <c r="C17" s="106"/>
      <c r="D17" s="166">
        <v>456827</v>
      </c>
      <c r="E17" s="156">
        <v>380077</v>
      </c>
      <c r="F17" s="152">
        <v>836904</v>
      </c>
      <c r="G17" s="166">
        <v>406619</v>
      </c>
      <c r="H17" s="156">
        <v>392570</v>
      </c>
      <c r="I17" s="152">
        <v>799189</v>
      </c>
      <c r="J17" s="166">
        <v>1718938</v>
      </c>
      <c r="K17" s="156">
        <v>1544270</v>
      </c>
      <c r="L17" s="153">
        <v>3263208</v>
      </c>
      <c r="M17" s="144">
        <v>0.413011810623838</v>
      </c>
      <c r="N17" s="166">
        <v>1611936</v>
      </c>
      <c r="O17" s="156">
        <v>1637850</v>
      </c>
      <c r="P17" s="154">
        <v>3249786</v>
      </c>
      <c r="Q17" s="25"/>
      <c r="R17" s="25"/>
      <c r="S17" s="27" t="s">
        <v>64</v>
      </c>
    </row>
    <row r="18" spans="1:19" s="2" customFormat="1" ht="30" customHeight="1">
      <c r="A18" s="137"/>
      <c r="B18" s="112" t="s">
        <v>19</v>
      </c>
      <c r="C18" s="113"/>
      <c r="D18" s="155">
        <v>448558</v>
      </c>
      <c r="E18" s="167">
        <v>342469</v>
      </c>
      <c r="F18" s="157">
        <v>791027</v>
      </c>
      <c r="G18" s="155">
        <v>399519</v>
      </c>
      <c r="H18" s="167">
        <v>346247</v>
      </c>
      <c r="I18" s="168">
        <v>745766</v>
      </c>
      <c r="J18" s="155">
        <v>1690084</v>
      </c>
      <c r="K18" s="167">
        <v>1395242</v>
      </c>
      <c r="L18" s="169">
        <v>3085326</v>
      </c>
      <c r="M18" s="145">
        <v>0.37043675882963195</v>
      </c>
      <c r="N18" s="155">
        <v>1586111</v>
      </c>
      <c r="O18" s="167">
        <v>1487828</v>
      </c>
      <c r="P18" s="169">
        <v>3073939</v>
      </c>
      <c r="Q18" s="39"/>
      <c r="R18" s="40" t="s">
        <v>20</v>
      </c>
      <c r="S18" s="27"/>
    </row>
    <row r="19" spans="1:19" s="2" customFormat="1" ht="30" customHeight="1">
      <c r="A19" s="137"/>
      <c r="B19" s="114"/>
      <c r="C19" s="107" t="s">
        <v>79</v>
      </c>
      <c r="D19" s="170">
        <v>375147</v>
      </c>
      <c r="E19" s="171">
        <v>41385</v>
      </c>
      <c r="F19" s="172">
        <v>416532</v>
      </c>
      <c r="G19" s="170">
        <v>341240</v>
      </c>
      <c r="H19" s="173">
        <v>38262</v>
      </c>
      <c r="I19" s="174">
        <v>379502</v>
      </c>
      <c r="J19" s="170">
        <v>1421917</v>
      </c>
      <c r="K19" s="171">
        <v>162411</v>
      </c>
      <c r="L19" s="172">
        <v>1584328</v>
      </c>
      <c r="M19" s="42">
        <v>0.041801743549460556</v>
      </c>
      <c r="N19" s="170">
        <v>1443176</v>
      </c>
      <c r="O19" s="171">
        <v>140490</v>
      </c>
      <c r="P19" s="172">
        <v>1583666</v>
      </c>
      <c r="Q19" s="34" t="s">
        <v>81</v>
      </c>
      <c r="R19" s="43"/>
      <c r="S19" s="30"/>
    </row>
    <row r="20" spans="1:19" s="2" customFormat="1" ht="30" customHeight="1">
      <c r="A20" s="137"/>
      <c r="B20" s="115"/>
      <c r="C20" s="116" t="s">
        <v>78</v>
      </c>
      <c r="D20" s="175">
        <v>69866</v>
      </c>
      <c r="E20" s="173">
        <v>299196</v>
      </c>
      <c r="F20" s="174">
        <v>369062</v>
      </c>
      <c r="G20" s="175">
        <v>55271</v>
      </c>
      <c r="H20" s="173">
        <v>306720</v>
      </c>
      <c r="I20" s="174">
        <v>361991</v>
      </c>
      <c r="J20" s="175">
        <v>254498</v>
      </c>
      <c r="K20" s="173">
        <v>1227186</v>
      </c>
      <c r="L20" s="174">
        <v>1481684</v>
      </c>
      <c r="M20" s="44">
        <v>0.7789246867161101</v>
      </c>
      <c r="N20" s="175">
        <v>125968</v>
      </c>
      <c r="O20" s="173">
        <v>1344264</v>
      </c>
      <c r="P20" s="174">
        <v>1470232</v>
      </c>
      <c r="Q20" s="45" t="s">
        <v>80</v>
      </c>
      <c r="R20" s="43"/>
      <c r="S20" s="30"/>
    </row>
    <row r="21" spans="1:19" s="2" customFormat="1" ht="30" customHeight="1">
      <c r="A21" s="137"/>
      <c r="B21" s="115"/>
      <c r="C21" s="116" t="s">
        <v>9</v>
      </c>
      <c r="D21" s="175">
        <v>3545</v>
      </c>
      <c r="E21" s="173">
        <v>1888</v>
      </c>
      <c r="F21" s="174">
        <v>5433</v>
      </c>
      <c r="G21" s="175">
        <v>3008</v>
      </c>
      <c r="H21" s="173">
        <v>1265</v>
      </c>
      <c r="I21" s="174">
        <v>4273</v>
      </c>
      <c r="J21" s="175">
        <v>13669</v>
      </c>
      <c r="K21" s="173">
        <v>5645</v>
      </c>
      <c r="L21" s="174">
        <v>19314</v>
      </c>
      <c r="M21" s="44">
        <v>-3.6275634948355866</v>
      </c>
      <c r="N21" s="175">
        <v>16967</v>
      </c>
      <c r="O21" s="173">
        <v>3074</v>
      </c>
      <c r="P21" s="174">
        <v>20041</v>
      </c>
      <c r="Q21" s="45" t="s">
        <v>10</v>
      </c>
      <c r="R21" s="46"/>
      <c r="S21" s="30"/>
    </row>
    <row r="22" spans="1:19" s="2" customFormat="1" ht="30" customHeight="1">
      <c r="A22" s="137"/>
      <c r="B22" s="115"/>
      <c r="C22" s="117" t="s">
        <v>84</v>
      </c>
      <c r="D22" s="176">
        <v>0</v>
      </c>
      <c r="E22" s="177">
        <v>0</v>
      </c>
      <c r="F22" s="178">
        <v>0</v>
      </c>
      <c r="G22" s="176">
        <v>0</v>
      </c>
      <c r="H22" s="177">
        <v>0</v>
      </c>
      <c r="I22" s="178">
        <v>0</v>
      </c>
      <c r="J22" s="176">
        <v>0</v>
      </c>
      <c r="K22" s="177">
        <v>0</v>
      </c>
      <c r="L22" s="178">
        <v>0</v>
      </c>
      <c r="M22" s="48"/>
      <c r="N22" s="176">
        <v>0</v>
      </c>
      <c r="O22" s="177">
        <v>0</v>
      </c>
      <c r="P22" s="178">
        <v>0</v>
      </c>
      <c r="Q22" s="49" t="s">
        <v>82</v>
      </c>
      <c r="R22" s="46"/>
      <c r="S22" s="30"/>
    </row>
    <row r="23" spans="1:19" s="2" customFormat="1" ht="30" customHeight="1">
      <c r="A23" s="137"/>
      <c r="B23" s="118" t="s">
        <v>11</v>
      </c>
      <c r="C23" s="90"/>
      <c r="D23" s="175">
        <v>2753</v>
      </c>
      <c r="E23" s="173">
        <v>9679</v>
      </c>
      <c r="F23" s="174">
        <v>12432</v>
      </c>
      <c r="G23" s="175">
        <v>2046</v>
      </c>
      <c r="H23" s="173">
        <v>9613</v>
      </c>
      <c r="I23" s="174">
        <v>11659</v>
      </c>
      <c r="J23" s="175">
        <v>9817</v>
      </c>
      <c r="K23" s="173">
        <v>35093</v>
      </c>
      <c r="L23" s="174">
        <v>44910</v>
      </c>
      <c r="M23" s="50">
        <v>13.523761375126389</v>
      </c>
      <c r="N23" s="175">
        <v>9006</v>
      </c>
      <c r="O23" s="173">
        <v>30554</v>
      </c>
      <c r="P23" s="174">
        <v>39560</v>
      </c>
      <c r="Q23" s="29"/>
      <c r="R23" s="46" t="s">
        <v>21</v>
      </c>
      <c r="S23" s="30"/>
    </row>
    <row r="24" spans="1:19" s="2" customFormat="1" ht="30" customHeight="1" thickBot="1">
      <c r="A24" s="137"/>
      <c r="B24" s="119" t="s">
        <v>12</v>
      </c>
      <c r="C24" s="120"/>
      <c r="D24" s="161">
        <v>5516</v>
      </c>
      <c r="E24" s="162">
        <v>27929</v>
      </c>
      <c r="F24" s="163">
        <v>33445</v>
      </c>
      <c r="G24" s="161">
        <v>5054</v>
      </c>
      <c r="H24" s="162">
        <v>36710</v>
      </c>
      <c r="I24" s="163">
        <v>41764</v>
      </c>
      <c r="J24" s="161">
        <v>19037</v>
      </c>
      <c r="K24" s="162">
        <v>113935</v>
      </c>
      <c r="L24" s="179">
        <v>132972</v>
      </c>
      <c r="M24" s="51">
        <v>-2.4323669902485197</v>
      </c>
      <c r="N24" s="161">
        <v>16819</v>
      </c>
      <c r="O24" s="162">
        <v>119468</v>
      </c>
      <c r="P24" s="179">
        <v>136287</v>
      </c>
      <c r="Q24" s="52"/>
      <c r="R24" s="53" t="s">
        <v>13</v>
      </c>
      <c r="S24" s="30"/>
    </row>
    <row r="25" spans="1:19" s="2" customFormat="1" ht="9" customHeight="1" thickBot="1">
      <c r="A25" s="137"/>
      <c r="B25" s="105"/>
      <c r="C25" s="105"/>
      <c r="D25" s="165"/>
      <c r="E25" s="165"/>
      <c r="F25" s="165"/>
      <c r="G25" s="165"/>
      <c r="H25" s="165"/>
      <c r="I25" s="165"/>
      <c r="J25" s="165"/>
      <c r="K25" s="165"/>
      <c r="L25" s="165"/>
      <c r="M25" s="38"/>
      <c r="N25" s="165"/>
      <c r="O25" s="165"/>
      <c r="P25" s="165"/>
      <c r="Q25" s="25"/>
      <c r="R25" s="25"/>
      <c r="S25" s="27"/>
    </row>
    <row r="26" spans="1:19" s="2" customFormat="1" ht="30" customHeight="1" thickBot="1">
      <c r="A26" s="137" t="s">
        <v>42</v>
      </c>
      <c r="B26" s="105"/>
      <c r="C26" s="105"/>
      <c r="D26" s="155">
        <v>87469</v>
      </c>
      <c r="E26" s="180">
        <v>271110</v>
      </c>
      <c r="F26" s="157">
        <v>358579</v>
      </c>
      <c r="G26" s="155">
        <v>91304</v>
      </c>
      <c r="H26" s="180">
        <v>254062</v>
      </c>
      <c r="I26" s="157">
        <v>345366</v>
      </c>
      <c r="J26" s="155">
        <v>339846</v>
      </c>
      <c r="K26" s="180">
        <v>945617</v>
      </c>
      <c r="L26" s="160">
        <v>1285463</v>
      </c>
      <c r="M26" s="144">
        <v>83.8311193356434</v>
      </c>
      <c r="N26" s="151">
        <v>632212</v>
      </c>
      <c r="O26" s="151">
        <v>67051</v>
      </c>
      <c r="P26" s="193">
        <v>699263</v>
      </c>
      <c r="Q26" s="25"/>
      <c r="R26" s="25"/>
      <c r="S26" s="55" t="s">
        <v>65</v>
      </c>
    </row>
    <row r="27" spans="1:19" s="2" customFormat="1" ht="30" customHeight="1">
      <c r="A27" s="137"/>
      <c r="B27" s="112" t="s">
        <v>41</v>
      </c>
      <c r="C27" s="121"/>
      <c r="D27" s="181">
        <v>6068</v>
      </c>
      <c r="E27" s="167">
        <v>9196</v>
      </c>
      <c r="F27" s="157">
        <v>15264</v>
      </c>
      <c r="G27" s="155">
        <v>5869</v>
      </c>
      <c r="H27" s="167">
        <v>8600</v>
      </c>
      <c r="I27" s="157">
        <v>14469</v>
      </c>
      <c r="J27" s="155">
        <v>26746</v>
      </c>
      <c r="K27" s="167">
        <v>34372</v>
      </c>
      <c r="L27" s="169">
        <v>61118</v>
      </c>
      <c r="M27" s="145">
        <v>85.71254937708903</v>
      </c>
      <c r="N27" s="200">
        <v>16079</v>
      </c>
      <c r="O27" s="167">
        <v>16831</v>
      </c>
      <c r="P27" s="160">
        <v>32910</v>
      </c>
      <c r="Q27" s="56"/>
      <c r="R27" s="40" t="s">
        <v>38</v>
      </c>
      <c r="S27" s="27"/>
    </row>
    <row r="28" spans="1:19" s="2" customFormat="1" ht="30" customHeight="1">
      <c r="A28" s="137"/>
      <c r="B28" s="122"/>
      <c r="C28" s="123" t="s">
        <v>23</v>
      </c>
      <c r="D28" s="182">
        <v>4991</v>
      </c>
      <c r="E28" s="183">
        <v>4852</v>
      </c>
      <c r="F28" s="172">
        <v>9843</v>
      </c>
      <c r="G28" s="182">
        <v>4336</v>
      </c>
      <c r="H28" s="183">
        <v>4466</v>
      </c>
      <c r="I28" s="172">
        <v>8802</v>
      </c>
      <c r="J28" s="182">
        <v>22403</v>
      </c>
      <c r="K28" s="183">
        <v>18321</v>
      </c>
      <c r="L28" s="184">
        <v>40724</v>
      </c>
      <c r="M28" s="149">
        <v>82.128801431127</v>
      </c>
      <c r="N28" s="182">
        <v>11853</v>
      </c>
      <c r="O28" s="183">
        <v>10507</v>
      </c>
      <c r="P28" s="184">
        <v>22360</v>
      </c>
      <c r="Q28" s="57" t="s">
        <v>24</v>
      </c>
      <c r="R28" s="45"/>
      <c r="S28" s="30"/>
    </row>
    <row r="29" spans="1:19" s="2" customFormat="1" ht="30" customHeight="1">
      <c r="A29" s="137"/>
      <c r="B29" s="122"/>
      <c r="C29" s="124" t="s">
        <v>77</v>
      </c>
      <c r="D29" s="185">
        <v>1077</v>
      </c>
      <c r="E29" s="186">
        <v>4344</v>
      </c>
      <c r="F29" s="178">
        <v>5421</v>
      </c>
      <c r="G29" s="185">
        <v>1533</v>
      </c>
      <c r="H29" s="186">
        <v>4134</v>
      </c>
      <c r="I29" s="174">
        <v>5667</v>
      </c>
      <c r="J29" s="185">
        <v>4343</v>
      </c>
      <c r="K29" s="186">
        <v>16051</v>
      </c>
      <c r="L29" s="187">
        <v>20394</v>
      </c>
      <c r="M29" s="44">
        <v>93.30805687203791</v>
      </c>
      <c r="N29" s="188">
        <v>4226</v>
      </c>
      <c r="O29" s="189">
        <v>6324</v>
      </c>
      <c r="P29" s="187">
        <v>10550</v>
      </c>
      <c r="Q29" s="49" t="s">
        <v>83</v>
      </c>
      <c r="R29" s="58"/>
      <c r="S29" s="30"/>
    </row>
    <row r="30" spans="1:19" s="2" customFormat="1" ht="30" customHeight="1">
      <c r="A30" s="137"/>
      <c r="B30" s="118" t="s">
        <v>25</v>
      </c>
      <c r="C30" s="125"/>
      <c r="D30" s="188">
        <v>81401</v>
      </c>
      <c r="E30" s="189">
        <v>261914</v>
      </c>
      <c r="F30" s="190">
        <v>343315</v>
      </c>
      <c r="G30" s="188">
        <v>85435</v>
      </c>
      <c r="H30" s="189">
        <v>245462</v>
      </c>
      <c r="I30" s="190">
        <v>330897</v>
      </c>
      <c r="J30" s="188">
        <v>313100</v>
      </c>
      <c r="K30" s="189">
        <v>911245</v>
      </c>
      <c r="L30" s="191">
        <v>1224345</v>
      </c>
      <c r="M30" s="150">
        <v>83.73819882254601</v>
      </c>
      <c r="N30" s="201">
        <v>616133</v>
      </c>
      <c r="O30" s="202">
        <v>50220</v>
      </c>
      <c r="P30" s="191">
        <v>666353</v>
      </c>
      <c r="Q30" s="59"/>
      <c r="R30" s="46" t="s">
        <v>59</v>
      </c>
      <c r="S30" s="30"/>
    </row>
    <row r="31" spans="1:19" s="2" customFormat="1" ht="30" customHeight="1">
      <c r="A31" s="137"/>
      <c r="B31" s="122"/>
      <c r="C31" s="123" t="s">
        <v>27</v>
      </c>
      <c r="D31" s="182">
        <v>34870</v>
      </c>
      <c r="E31" s="183">
        <v>13200</v>
      </c>
      <c r="F31" s="174">
        <v>48070</v>
      </c>
      <c r="G31" s="182">
        <v>45486</v>
      </c>
      <c r="H31" s="183">
        <v>17303</v>
      </c>
      <c r="I31" s="174">
        <v>62789</v>
      </c>
      <c r="J31" s="182">
        <v>161672</v>
      </c>
      <c r="K31" s="183">
        <v>50142</v>
      </c>
      <c r="L31" s="184">
        <v>211814</v>
      </c>
      <c r="M31" s="44">
        <v>17.59931155095356</v>
      </c>
      <c r="N31" s="182">
        <v>131896</v>
      </c>
      <c r="O31" s="183">
        <v>48219</v>
      </c>
      <c r="P31" s="184">
        <v>180115</v>
      </c>
      <c r="Q31" s="57" t="s">
        <v>29</v>
      </c>
      <c r="R31" s="58"/>
      <c r="S31" s="30"/>
    </row>
    <row r="32" spans="1:19" s="2" customFormat="1" ht="30" customHeight="1" thickBot="1">
      <c r="A32" s="137"/>
      <c r="B32" s="126"/>
      <c r="C32" s="124" t="s">
        <v>28</v>
      </c>
      <c r="D32" s="192">
        <v>46531</v>
      </c>
      <c r="E32" s="164">
        <v>248714</v>
      </c>
      <c r="F32" s="163">
        <v>295245</v>
      </c>
      <c r="G32" s="192">
        <v>39949</v>
      </c>
      <c r="H32" s="164">
        <v>228159</v>
      </c>
      <c r="I32" s="163">
        <v>268108</v>
      </c>
      <c r="J32" s="192">
        <v>151428</v>
      </c>
      <c r="K32" s="164">
        <v>861103</v>
      </c>
      <c r="L32" s="179">
        <v>1012531</v>
      </c>
      <c r="M32" s="148">
        <v>108.2377354299746</v>
      </c>
      <c r="N32" s="192">
        <v>484237</v>
      </c>
      <c r="O32" s="164">
        <v>2001</v>
      </c>
      <c r="P32" s="179">
        <v>486238</v>
      </c>
      <c r="Q32" s="49" t="s">
        <v>30</v>
      </c>
      <c r="R32" s="60"/>
      <c r="S32" s="30"/>
    </row>
    <row r="33" spans="1:19" s="2" customFormat="1" ht="9" customHeight="1" thickBot="1">
      <c r="A33" s="137"/>
      <c r="B33" s="90"/>
      <c r="C33" s="90"/>
      <c r="D33" s="165"/>
      <c r="E33" s="165"/>
      <c r="F33" s="165"/>
      <c r="G33" s="165"/>
      <c r="H33" s="165"/>
      <c r="I33" s="165"/>
      <c r="J33" s="165"/>
      <c r="K33" s="165"/>
      <c r="L33" s="165"/>
      <c r="M33" s="38"/>
      <c r="N33" s="165"/>
      <c r="O33" s="165"/>
      <c r="P33" s="165"/>
      <c r="Q33" s="29"/>
      <c r="R33" s="29"/>
      <c r="S33" s="30"/>
    </row>
    <row r="34" spans="1:19" s="2" customFormat="1" ht="30" customHeight="1" thickBot="1">
      <c r="A34" s="132" t="s">
        <v>14</v>
      </c>
      <c r="B34" s="105"/>
      <c r="C34" s="105"/>
      <c r="D34" s="166">
        <v>7412</v>
      </c>
      <c r="E34" s="156">
        <v>13126</v>
      </c>
      <c r="F34" s="153">
        <v>20538</v>
      </c>
      <c r="G34" s="156">
        <v>-11092</v>
      </c>
      <c r="H34" s="156">
        <v>17786</v>
      </c>
      <c r="I34" s="153">
        <v>6694</v>
      </c>
      <c r="J34" s="156">
        <v>-2792</v>
      </c>
      <c r="K34" s="156">
        <v>9823</v>
      </c>
      <c r="L34" s="153">
        <v>7031</v>
      </c>
      <c r="M34" s="31"/>
      <c r="N34" s="152">
        <v>2571</v>
      </c>
      <c r="O34" s="152">
        <v>12949</v>
      </c>
      <c r="P34" s="153">
        <v>15520</v>
      </c>
      <c r="Q34" s="25"/>
      <c r="R34" s="25"/>
      <c r="S34" s="27" t="s">
        <v>66</v>
      </c>
    </row>
    <row r="35" spans="1:19" s="2" customFormat="1" ht="30" customHeight="1">
      <c r="A35" s="137"/>
      <c r="B35" s="107" t="s">
        <v>40</v>
      </c>
      <c r="C35" s="108"/>
      <c r="D35" s="175">
        <v>5645</v>
      </c>
      <c r="E35" s="173">
        <v>15291</v>
      </c>
      <c r="F35" s="160">
        <v>20936</v>
      </c>
      <c r="G35" s="175">
        <v>-11066</v>
      </c>
      <c r="H35" s="173">
        <v>19179</v>
      </c>
      <c r="I35" s="160">
        <v>8113</v>
      </c>
      <c r="J35" s="175">
        <v>3688</v>
      </c>
      <c r="K35" s="173">
        <v>21611</v>
      </c>
      <c r="L35" s="160">
        <v>25299</v>
      </c>
      <c r="M35" s="54"/>
      <c r="N35" s="175">
        <v>10912</v>
      </c>
      <c r="O35" s="173">
        <v>20223</v>
      </c>
      <c r="P35" s="160">
        <v>31135</v>
      </c>
      <c r="Q35" s="33"/>
      <c r="R35" s="34" t="s">
        <v>67</v>
      </c>
      <c r="S35" s="30"/>
    </row>
    <row r="36" spans="1:19" s="2" customFormat="1" ht="30" customHeight="1" thickBot="1">
      <c r="A36" s="137"/>
      <c r="B36" s="127" t="s">
        <v>70</v>
      </c>
      <c r="C36" s="128"/>
      <c r="D36" s="161">
        <v>1767</v>
      </c>
      <c r="E36" s="162">
        <v>-2165</v>
      </c>
      <c r="F36" s="163">
        <v>-398</v>
      </c>
      <c r="G36" s="161">
        <v>-26</v>
      </c>
      <c r="H36" s="162">
        <v>-1393</v>
      </c>
      <c r="I36" s="163">
        <v>-1419</v>
      </c>
      <c r="J36" s="161">
        <v>-6480</v>
      </c>
      <c r="K36" s="164">
        <v>-11788</v>
      </c>
      <c r="L36" s="163">
        <v>-18268</v>
      </c>
      <c r="M36" s="35"/>
      <c r="N36" s="161">
        <v>-8341</v>
      </c>
      <c r="O36" s="164">
        <v>-7274</v>
      </c>
      <c r="P36" s="163">
        <v>-15615</v>
      </c>
      <c r="Q36" s="36"/>
      <c r="R36" s="37" t="s">
        <v>71</v>
      </c>
      <c r="S36" s="30"/>
    </row>
    <row r="37" spans="1:19" s="2" customFormat="1" ht="9" customHeight="1" thickBot="1">
      <c r="A37" s="137"/>
      <c r="B37" s="125"/>
      <c r="C37" s="20"/>
      <c r="D37" s="38"/>
      <c r="E37" s="38"/>
      <c r="F37" s="61"/>
      <c r="G37" s="38"/>
      <c r="H37" s="38"/>
      <c r="I37" s="61"/>
      <c r="J37" s="61"/>
      <c r="K37" s="61"/>
      <c r="L37" s="61"/>
      <c r="M37" s="62"/>
      <c r="N37" s="61"/>
      <c r="O37" s="61"/>
      <c r="P37" s="61"/>
      <c r="Q37" s="63"/>
      <c r="R37" s="63"/>
      <c r="S37" s="30"/>
    </row>
    <row r="38" spans="1:19" s="2" customFormat="1" ht="30" customHeight="1" thickBot="1">
      <c r="A38" s="137"/>
      <c r="B38" s="20"/>
      <c r="C38" s="20"/>
      <c r="D38" s="209" t="s">
        <v>102</v>
      </c>
      <c r="E38" s="210"/>
      <c r="F38" s="210"/>
      <c r="G38" s="209" t="s">
        <v>108</v>
      </c>
      <c r="H38" s="210"/>
      <c r="I38" s="210"/>
      <c r="J38" s="209" t="s">
        <v>108</v>
      </c>
      <c r="K38" s="210"/>
      <c r="L38" s="210"/>
      <c r="M38" s="64"/>
      <c r="N38" s="213" t="s">
        <v>113</v>
      </c>
      <c r="O38" s="214"/>
      <c r="P38" s="214"/>
      <c r="Q38" s="29"/>
      <c r="R38" s="29"/>
      <c r="S38" s="30"/>
    </row>
    <row r="39" spans="1:19" s="2" customFormat="1" ht="30" customHeight="1" thickBot="1">
      <c r="A39" s="138" t="s">
        <v>43</v>
      </c>
      <c r="B39" s="129"/>
      <c r="C39" s="129"/>
      <c r="D39" s="166">
        <v>3677173</v>
      </c>
      <c r="E39" s="156">
        <v>3572155</v>
      </c>
      <c r="F39" s="194">
        <v>7249328</v>
      </c>
      <c r="G39" s="166">
        <v>3490561</v>
      </c>
      <c r="H39" s="156">
        <v>3151022</v>
      </c>
      <c r="I39" s="194">
        <v>6641583</v>
      </c>
      <c r="J39" s="166">
        <v>3490561</v>
      </c>
      <c r="K39" s="166">
        <v>3151022</v>
      </c>
      <c r="L39" s="153">
        <v>6641583</v>
      </c>
      <c r="M39" s="199">
        <v>-9.575386078255287</v>
      </c>
      <c r="N39" s="166">
        <v>4377444</v>
      </c>
      <c r="O39" s="156">
        <v>2967440</v>
      </c>
      <c r="P39" s="153">
        <v>7344884</v>
      </c>
      <c r="Q39" s="65"/>
      <c r="R39" s="65"/>
      <c r="S39" s="66" t="s">
        <v>85</v>
      </c>
    </row>
    <row r="40" spans="1:19" s="2" customFormat="1" ht="9" customHeight="1" thickBot="1">
      <c r="A40" s="139"/>
      <c r="B40" s="22"/>
      <c r="C40" s="22"/>
      <c r="D40" s="38"/>
      <c r="E40" s="38"/>
      <c r="F40" s="38"/>
      <c r="G40" s="207"/>
      <c r="H40" s="207"/>
      <c r="I40" s="207"/>
      <c r="J40" s="207"/>
      <c r="K40" s="207"/>
      <c r="L40" s="207"/>
      <c r="M40" s="24"/>
      <c r="N40" s="207"/>
      <c r="O40" s="207"/>
      <c r="P40" s="207"/>
      <c r="Q40" s="208"/>
      <c r="R40" s="208"/>
      <c r="S40" s="30"/>
    </row>
    <row r="41" spans="1:19" s="2" customFormat="1" ht="30" customHeight="1" thickBot="1">
      <c r="A41" s="132" t="s">
        <v>39</v>
      </c>
      <c r="B41" s="105"/>
      <c r="C41" s="105"/>
      <c r="D41" s="166">
        <v>3677173</v>
      </c>
      <c r="E41" s="156">
        <v>3572155</v>
      </c>
      <c r="F41" s="153">
        <v>7249328</v>
      </c>
      <c r="G41" s="166">
        <v>3490561</v>
      </c>
      <c r="H41" s="156">
        <v>3151022</v>
      </c>
      <c r="I41" s="153">
        <v>6641583</v>
      </c>
      <c r="J41" s="166">
        <v>3490561</v>
      </c>
      <c r="K41" s="156">
        <v>3151022</v>
      </c>
      <c r="L41" s="153">
        <v>6641583</v>
      </c>
      <c r="M41" s="67">
        <v>-9.575386078255287</v>
      </c>
      <c r="N41" s="166">
        <v>4377444</v>
      </c>
      <c r="O41" s="156">
        <v>2967440</v>
      </c>
      <c r="P41" s="153">
        <v>7344884</v>
      </c>
      <c r="Q41" s="25"/>
      <c r="R41" s="25"/>
      <c r="S41" s="27" t="s">
        <v>68</v>
      </c>
    </row>
    <row r="42" spans="1:19" s="2" customFormat="1" ht="30" customHeight="1">
      <c r="A42" s="140"/>
      <c r="B42" s="107" t="s">
        <v>74</v>
      </c>
      <c r="C42" s="108"/>
      <c r="D42" s="158">
        <v>3280646</v>
      </c>
      <c r="E42" s="173">
        <v>3258933</v>
      </c>
      <c r="F42" s="174">
        <v>6539579</v>
      </c>
      <c r="G42" s="173">
        <v>3095030</v>
      </c>
      <c r="H42" s="173">
        <v>2807923</v>
      </c>
      <c r="I42" s="160">
        <v>5902953</v>
      </c>
      <c r="J42" s="173">
        <v>3095030</v>
      </c>
      <c r="K42" s="173">
        <v>2807923</v>
      </c>
      <c r="L42" s="160">
        <v>5902953</v>
      </c>
      <c r="M42" s="32">
        <v>-11.869021662208574</v>
      </c>
      <c r="N42" s="203">
        <v>3997582</v>
      </c>
      <c r="O42" s="206">
        <v>2700350</v>
      </c>
      <c r="P42" s="160">
        <v>6697932</v>
      </c>
      <c r="Q42" s="33"/>
      <c r="R42" s="34" t="s">
        <v>75</v>
      </c>
      <c r="S42" s="30"/>
    </row>
    <row r="43" spans="1:19" s="2" customFormat="1" ht="30" customHeight="1" thickBot="1">
      <c r="A43" s="140"/>
      <c r="B43" s="127" t="s">
        <v>15</v>
      </c>
      <c r="C43" s="128"/>
      <c r="D43" s="161">
        <v>396527</v>
      </c>
      <c r="E43" s="162">
        <v>313222</v>
      </c>
      <c r="F43" s="163">
        <v>709749</v>
      </c>
      <c r="G43" s="162">
        <v>395531</v>
      </c>
      <c r="H43" s="162">
        <v>343099</v>
      </c>
      <c r="I43" s="163">
        <v>738630</v>
      </c>
      <c r="J43" s="162">
        <v>395531</v>
      </c>
      <c r="K43" s="162">
        <v>343099</v>
      </c>
      <c r="L43" s="163">
        <v>738630</v>
      </c>
      <c r="M43" s="51">
        <v>14.170757645080315</v>
      </c>
      <c r="N43" s="204">
        <v>379862</v>
      </c>
      <c r="O43" s="205">
        <v>267090</v>
      </c>
      <c r="P43" s="163">
        <v>646952</v>
      </c>
      <c r="Q43" s="36"/>
      <c r="R43" s="37" t="s">
        <v>16</v>
      </c>
      <c r="S43" s="30"/>
    </row>
    <row r="44" spans="1:19" s="2" customFormat="1" ht="9" customHeight="1" thickBot="1">
      <c r="A44" s="138"/>
      <c r="B44" s="105"/>
      <c r="C44" s="10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5"/>
      <c r="R44" s="25"/>
      <c r="S44" s="68"/>
    </row>
    <row r="45" spans="1:19" s="1" customFormat="1" ht="30" customHeight="1">
      <c r="A45" s="130" t="s">
        <v>44</v>
      </c>
      <c r="B45" s="131"/>
      <c r="C45" s="131"/>
      <c r="D45" s="69"/>
      <c r="E45" s="70"/>
      <c r="F45" s="71"/>
      <c r="G45" s="69"/>
      <c r="H45" s="70"/>
      <c r="I45" s="71"/>
      <c r="J45" s="69"/>
      <c r="K45" s="70"/>
      <c r="L45" s="71"/>
      <c r="M45" s="72"/>
      <c r="N45" s="69"/>
      <c r="O45" s="70"/>
      <c r="P45" s="71"/>
      <c r="Q45" s="22"/>
      <c r="R45" s="22"/>
      <c r="S45" s="73" t="s">
        <v>72</v>
      </c>
    </row>
    <row r="46" spans="1:19" s="1" customFormat="1" ht="30" customHeight="1">
      <c r="A46" s="132" t="s">
        <v>45</v>
      </c>
      <c r="B46" s="90"/>
      <c r="C46" s="90"/>
      <c r="D46" s="74"/>
      <c r="E46" s="75"/>
      <c r="F46" s="76"/>
      <c r="G46" s="74"/>
      <c r="H46" s="75"/>
      <c r="I46" s="76"/>
      <c r="J46" s="74"/>
      <c r="K46" s="75"/>
      <c r="L46" s="76"/>
      <c r="M46" s="77"/>
      <c r="N46" s="74"/>
      <c r="O46" s="75"/>
      <c r="P46" s="76"/>
      <c r="Q46" s="20"/>
      <c r="R46" s="20"/>
      <c r="S46" s="27" t="s">
        <v>73</v>
      </c>
    </row>
    <row r="47" spans="1:19" s="1" customFormat="1" ht="30" customHeight="1">
      <c r="A47" s="133"/>
      <c r="B47" s="90" t="s">
        <v>46</v>
      </c>
      <c r="C47" s="90"/>
      <c r="D47" s="78">
        <v>0</v>
      </c>
      <c r="E47" s="75">
        <v>0</v>
      </c>
      <c r="F47" s="41">
        <v>0</v>
      </c>
      <c r="G47" s="78">
        <v>0</v>
      </c>
      <c r="H47" s="75">
        <v>0</v>
      </c>
      <c r="I47" s="41">
        <v>0</v>
      </c>
      <c r="J47" s="78">
        <v>0</v>
      </c>
      <c r="K47" s="75">
        <v>0</v>
      </c>
      <c r="L47" s="79">
        <v>0</v>
      </c>
      <c r="M47" s="80"/>
      <c r="N47" s="78">
        <v>0</v>
      </c>
      <c r="O47" s="75">
        <v>0</v>
      </c>
      <c r="P47" s="76">
        <v>0</v>
      </c>
      <c r="Q47" s="20"/>
      <c r="R47" s="29" t="s">
        <v>49</v>
      </c>
      <c r="S47" s="30"/>
    </row>
    <row r="48" spans="1:19" s="1" customFormat="1" ht="30" customHeight="1">
      <c r="A48" s="133"/>
      <c r="B48" s="90" t="s">
        <v>47</v>
      </c>
      <c r="C48" s="90"/>
      <c r="D48" s="78">
        <v>0</v>
      </c>
      <c r="E48" s="75">
        <v>0</v>
      </c>
      <c r="F48" s="41">
        <v>0</v>
      </c>
      <c r="G48" s="78">
        <v>0</v>
      </c>
      <c r="H48" s="75">
        <v>0</v>
      </c>
      <c r="I48" s="41">
        <v>0</v>
      </c>
      <c r="J48" s="78">
        <v>0</v>
      </c>
      <c r="K48" s="75">
        <v>0</v>
      </c>
      <c r="L48" s="79">
        <v>0</v>
      </c>
      <c r="M48" s="80"/>
      <c r="N48" s="78">
        <v>0</v>
      </c>
      <c r="O48" s="75">
        <v>0</v>
      </c>
      <c r="P48" s="76">
        <v>0</v>
      </c>
      <c r="Q48" s="20"/>
      <c r="R48" s="29" t="s">
        <v>50</v>
      </c>
      <c r="S48" s="30"/>
    </row>
    <row r="49" spans="1:19" s="1" customFormat="1" ht="30" customHeight="1">
      <c r="A49" s="133"/>
      <c r="B49" s="90" t="s">
        <v>48</v>
      </c>
      <c r="C49" s="90"/>
      <c r="D49" s="78">
        <v>0</v>
      </c>
      <c r="E49" s="75">
        <v>0</v>
      </c>
      <c r="F49" s="41">
        <v>0</v>
      </c>
      <c r="G49" s="78">
        <v>0</v>
      </c>
      <c r="H49" s="75">
        <v>0</v>
      </c>
      <c r="I49" s="41">
        <v>0</v>
      </c>
      <c r="J49" s="78">
        <v>0</v>
      </c>
      <c r="K49" s="75">
        <v>0</v>
      </c>
      <c r="L49" s="79">
        <v>0</v>
      </c>
      <c r="M49" s="80"/>
      <c r="N49" s="78">
        <v>0</v>
      </c>
      <c r="O49" s="75">
        <v>0</v>
      </c>
      <c r="P49" s="76">
        <v>0</v>
      </c>
      <c r="Q49" s="20"/>
      <c r="R49" s="29" t="s">
        <v>51</v>
      </c>
      <c r="S49" s="30"/>
    </row>
    <row r="50" spans="1:19" s="1" customFormat="1" ht="30" customHeight="1">
      <c r="A50" s="133"/>
      <c r="B50" s="90" t="s">
        <v>54</v>
      </c>
      <c r="C50" s="90"/>
      <c r="D50" s="78">
        <v>0</v>
      </c>
      <c r="E50" s="75">
        <v>0</v>
      </c>
      <c r="F50" s="41">
        <v>0</v>
      </c>
      <c r="G50" s="78">
        <v>0</v>
      </c>
      <c r="H50" s="75">
        <v>0</v>
      </c>
      <c r="I50" s="41">
        <v>0</v>
      </c>
      <c r="J50" s="78">
        <v>0</v>
      </c>
      <c r="K50" s="75">
        <v>0</v>
      </c>
      <c r="L50" s="79">
        <v>0</v>
      </c>
      <c r="M50" s="80"/>
      <c r="N50" s="78">
        <v>0</v>
      </c>
      <c r="O50" s="75">
        <v>0</v>
      </c>
      <c r="P50" s="76">
        <v>0</v>
      </c>
      <c r="Q50" s="20"/>
      <c r="R50" s="29" t="s">
        <v>55</v>
      </c>
      <c r="S50" s="30"/>
    </row>
    <row r="51" spans="1:19" s="1" customFormat="1" ht="30" customHeight="1">
      <c r="A51" s="133"/>
      <c r="B51" s="90" t="s">
        <v>58</v>
      </c>
      <c r="C51" s="90"/>
      <c r="D51" s="78">
        <v>0</v>
      </c>
      <c r="E51" s="81">
        <v>0</v>
      </c>
      <c r="F51" s="41">
        <v>0</v>
      </c>
      <c r="G51" s="78">
        <v>0</v>
      </c>
      <c r="H51" s="81">
        <v>0</v>
      </c>
      <c r="I51" s="47">
        <v>0</v>
      </c>
      <c r="J51" s="78">
        <v>0</v>
      </c>
      <c r="K51" s="81">
        <v>0</v>
      </c>
      <c r="L51" s="79">
        <v>0</v>
      </c>
      <c r="M51" s="82"/>
      <c r="N51" s="78">
        <v>0</v>
      </c>
      <c r="O51" s="81">
        <v>0</v>
      </c>
      <c r="P51" s="76">
        <v>0</v>
      </c>
      <c r="Q51" s="20" t="s">
        <v>103</v>
      </c>
      <c r="R51" s="29" t="s">
        <v>57</v>
      </c>
      <c r="S51" s="30"/>
    </row>
    <row r="52" spans="1:19" s="1" customFormat="1" ht="30" customHeight="1" thickBot="1">
      <c r="A52" s="134"/>
      <c r="B52" s="135" t="s">
        <v>69</v>
      </c>
      <c r="C52" s="135"/>
      <c r="D52" s="83">
        <v>0</v>
      </c>
      <c r="E52" s="84">
        <v>0</v>
      </c>
      <c r="F52" s="85">
        <v>0</v>
      </c>
      <c r="G52" s="83">
        <v>0</v>
      </c>
      <c r="H52" s="84">
        <v>0</v>
      </c>
      <c r="I52" s="85">
        <v>0</v>
      </c>
      <c r="J52" s="83">
        <v>0</v>
      </c>
      <c r="K52" s="84">
        <v>0</v>
      </c>
      <c r="L52" s="85">
        <v>0</v>
      </c>
      <c r="M52" s="86"/>
      <c r="N52" s="84">
        <v>0</v>
      </c>
      <c r="O52" s="84">
        <v>0</v>
      </c>
      <c r="P52" s="87">
        <v>0</v>
      </c>
      <c r="Q52" s="88"/>
      <c r="R52" s="89" t="s">
        <v>56</v>
      </c>
      <c r="S52" s="68"/>
    </row>
    <row r="53" spans="1:19" s="1" customFormat="1" ht="30" customHeight="1">
      <c r="A53" s="279" t="s">
        <v>92</v>
      </c>
      <c r="B53" s="280"/>
      <c r="C53" s="280"/>
      <c r="D53" s="280"/>
      <c r="E53" s="280"/>
      <c r="F53" s="280"/>
      <c r="G53" s="280"/>
      <c r="H53" s="280"/>
      <c r="I53" s="280"/>
      <c r="J53" s="94" t="s">
        <v>52</v>
      </c>
      <c r="K53" s="95" t="s">
        <v>32</v>
      </c>
      <c r="L53" s="96" t="s">
        <v>53</v>
      </c>
      <c r="M53" s="270" t="s">
        <v>93</v>
      </c>
      <c r="N53" s="271"/>
      <c r="O53" s="271"/>
      <c r="P53" s="271"/>
      <c r="Q53" s="271"/>
      <c r="R53" s="271"/>
      <c r="S53" s="272"/>
    </row>
    <row r="54" spans="1:19" s="1" customFormat="1" ht="30" customHeight="1">
      <c r="A54" s="97"/>
      <c r="B54" s="90"/>
      <c r="C54" s="90"/>
      <c r="D54" s="98"/>
      <c r="E54" s="91"/>
      <c r="F54" s="91"/>
      <c r="G54" s="20"/>
      <c r="H54" s="141"/>
      <c r="I54" s="99" t="s">
        <v>97</v>
      </c>
      <c r="J54" s="195">
        <v>98642</v>
      </c>
      <c r="K54" s="196"/>
      <c r="L54" s="195">
        <v>182689</v>
      </c>
      <c r="M54" s="20" t="s">
        <v>98</v>
      </c>
      <c r="N54" s="93"/>
      <c r="O54" s="93"/>
      <c r="P54" s="93"/>
      <c r="Q54" s="20"/>
      <c r="R54" s="63"/>
      <c r="S54" s="100"/>
    </row>
    <row r="55" spans="1:19" s="1" customFormat="1" ht="30" customHeight="1">
      <c r="A55" s="101"/>
      <c r="B55" s="90"/>
      <c r="C55" s="90"/>
      <c r="D55" s="20"/>
      <c r="E55" s="99"/>
      <c r="F55" s="99"/>
      <c r="G55" s="20"/>
      <c r="H55" s="141"/>
      <c r="I55" s="99" t="s">
        <v>99</v>
      </c>
      <c r="J55" s="195">
        <v>215975</v>
      </c>
      <c r="K55" s="197"/>
      <c r="L55" s="195">
        <v>344280</v>
      </c>
      <c r="M55" s="102" t="s">
        <v>100</v>
      </c>
      <c r="N55" s="93"/>
      <c r="O55" s="93"/>
      <c r="P55" s="93"/>
      <c r="Q55" s="20"/>
      <c r="R55" s="63"/>
      <c r="S55" s="100"/>
    </row>
    <row r="56" spans="1:19" s="1" customFormat="1" ht="30" customHeight="1">
      <c r="A56" s="101"/>
      <c r="B56" s="90"/>
      <c r="C56" s="90"/>
      <c r="D56" s="103"/>
      <c r="E56" s="20"/>
      <c r="F56" s="99"/>
      <c r="G56" s="20"/>
      <c r="H56" s="141"/>
      <c r="I56" s="93" t="s">
        <v>114</v>
      </c>
      <c r="J56" s="195">
        <v>4789339</v>
      </c>
      <c r="K56" s="197"/>
      <c r="L56" s="195">
        <v>4990553</v>
      </c>
      <c r="M56" s="90" t="s">
        <v>115</v>
      </c>
      <c r="N56" s="93"/>
      <c r="O56" s="93"/>
      <c r="P56" s="93"/>
      <c r="Q56" s="20"/>
      <c r="R56" s="63"/>
      <c r="S56" s="100"/>
    </row>
    <row r="57" spans="1:19" s="1" customFormat="1" ht="15" customHeight="1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92"/>
      <c r="L57" s="268"/>
      <c r="M57" s="268"/>
      <c r="N57" s="268"/>
      <c r="O57" s="268"/>
      <c r="P57" s="268"/>
      <c r="Q57" s="268"/>
      <c r="R57" s="268"/>
      <c r="S57" s="269"/>
    </row>
    <row r="58" spans="1:19" s="1" customFormat="1" ht="30" customHeight="1">
      <c r="A58" s="233" t="s">
        <v>33</v>
      </c>
      <c r="B58" s="234"/>
      <c r="C58" s="234"/>
      <c r="D58" s="234"/>
      <c r="E58" s="234"/>
      <c r="F58" s="234"/>
      <c r="G58" s="234"/>
      <c r="H58" s="234"/>
      <c r="I58" s="234"/>
      <c r="J58" s="234"/>
      <c r="K58" s="92" t="s">
        <v>34</v>
      </c>
      <c r="L58" s="273" t="s">
        <v>35</v>
      </c>
      <c r="M58" s="273"/>
      <c r="N58" s="273"/>
      <c r="O58" s="273"/>
      <c r="P58" s="273"/>
      <c r="Q58" s="273"/>
      <c r="R58" s="273"/>
      <c r="S58" s="274"/>
    </row>
    <row r="59" spans="1:19" ht="30" customHeight="1">
      <c r="A59" s="263" t="s">
        <v>86</v>
      </c>
      <c r="B59" s="264"/>
      <c r="C59" s="264"/>
      <c r="D59" s="264"/>
      <c r="E59" s="264"/>
      <c r="F59" s="264"/>
      <c r="G59" s="264"/>
      <c r="H59" s="264"/>
      <c r="I59" s="264"/>
      <c r="J59" s="264"/>
      <c r="K59" s="104" t="s">
        <v>76</v>
      </c>
      <c r="L59" s="275" t="s">
        <v>87</v>
      </c>
      <c r="M59" s="275"/>
      <c r="N59" s="275"/>
      <c r="O59" s="275"/>
      <c r="P59" s="275"/>
      <c r="Q59" s="275"/>
      <c r="R59" s="275"/>
      <c r="S59" s="276"/>
    </row>
    <row r="60" spans="1:19" ht="30" customHeight="1">
      <c r="A60" s="263" t="s">
        <v>89</v>
      </c>
      <c r="B60" s="264"/>
      <c r="C60" s="264"/>
      <c r="D60" s="264"/>
      <c r="E60" s="264"/>
      <c r="F60" s="264"/>
      <c r="G60" s="264"/>
      <c r="H60" s="264"/>
      <c r="I60" s="264"/>
      <c r="J60" s="264"/>
      <c r="K60" s="104"/>
      <c r="L60" s="266" t="s">
        <v>90</v>
      </c>
      <c r="M60" s="266"/>
      <c r="N60" s="266"/>
      <c r="O60" s="266"/>
      <c r="P60" s="266"/>
      <c r="Q60" s="266"/>
      <c r="R60" s="266"/>
      <c r="S60" s="267"/>
    </row>
    <row r="61" spans="1:19" ht="9" customHeight="1" thickBo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D6:F6"/>
    <mergeCell ref="G6:I6"/>
    <mergeCell ref="J6:L6"/>
    <mergeCell ref="N6:P6"/>
    <mergeCell ref="D10:F10"/>
    <mergeCell ref="G10:I10"/>
    <mergeCell ref="J5:L5"/>
    <mergeCell ref="J38:L38"/>
    <mergeCell ref="N38:P38"/>
    <mergeCell ref="G38:I38"/>
    <mergeCell ref="J10:L10"/>
    <mergeCell ref="Q5:S8"/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2013-09-19T09:25:56Z</cp:lastPrinted>
  <dcterms:created xsi:type="dcterms:W3CDTF">2006-06-23T07:25:24Z</dcterms:created>
  <dcterms:modified xsi:type="dcterms:W3CDTF">2013-09-20T09:26:36Z</dcterms:modified>
  <cp:category/>
  <cp:version/>
  <cp:contentType/>
  <cp:contentStatus/>
</cp:coreProperties>
</file>