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30" windowWidth="10320" windowHeight="80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<sst xmlns="http://schemas.openxmlformats.org/spreadsheetml/2006/main" count="151" uniqueCount="123">
  <si>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</si>
  <si>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</si>
  <si>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</si>
  <si>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</si>
  <si>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</si>
  <si>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</si>
  <si>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</si>
  <si>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</si>
  <si>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</si>
  <si>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</si>
  <si>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</si>
  <si>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</si>
  <si>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</si>
  <si>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</si>
  <si>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</si>
  <si>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</si>
  <si>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</si>
  <si>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</si>
  <si>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</si>
  <si>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</si>
  <si>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</si>
  <si>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</si>
  <si>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</si>
  <si>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</si>
  <si>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</si>
  <si>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</si>
  <si>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</si>
  <si>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</si>
  <si>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</si>
  <si>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</si>
  <si>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</si>
  <si>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</si>
  <si>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</si>
  <si>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</si>
  <si>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</si>
  <si>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</si>
  <si>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</si>
  <si>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</si>
  <si>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</si>
  <si>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</si>
  <si>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</si>
  <si>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</si>
  <si>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</si>
  <si>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</si>
  <si>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</si>
  <si>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</si>
  <si>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</si>
  <si>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</si>
  <si>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</si>
  <si>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</si>
  <si>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</si>
  <si>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</si>
  <si>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</si>
  <si>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</si>
  <si>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</si>
  <si>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</si>
  <si>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</si>
  <si>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</si>
  <si>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</si>
  <si>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</si>
  <si>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</si>
  <si>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</si>
  <si>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</si>
  <si>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</si>
  <si>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</si>
  <si>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</si>
  <si>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</si>
  <si>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</si>
  <si>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</si>
  <si>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</si>
  <si>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</si>
  <si>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</si>
  <si>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</si>
  <si>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</si>
  <si>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</si>
  <si>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</si>
  <si>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</si>
  <si>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</si>
  <si>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</si>
  <si>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</si>
  <si>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</si>
  <si>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</si>
  <si>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</si>
  <si>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</si>
  <si>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</si>
  <si>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</si>
  <si>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1 May/KuMeyi 2012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</si>
  <si>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</si>
  <si>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</si>
  <si>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</si>
  <si>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</si>
  <si>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</si>
  <si>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</si>
  <si>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</si>
  <si>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</si>
  <si>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SMB-032014</t>
  </si>
  <si>
    <t>Monthly announcement of information / Izimemezelo zemininingwane zanyangazonke (1)</t>
  </si>
  <si>
    <t xml:space="preserve">2013/14 Year (May - April) / Unyaka ka-2013/14 (KuMeyi - Ku-Aphreli) (2) </t>
  </si>
  <si>
    <t>February 2014</t>
  </si>
  <si>
    <t>January 2014</t>
  </si>
  <si>
    <t>KuFebhuwari 2014</t>
  </si>
  <si>
    <t>May 2013 - February 2014</t>
  </si>
  <si>
    <t>May 2012 - February 2013</t>
  </si>
  <si>
    <t>KuJanuwari 2014</t>
  </si>
  <si>
    <t>KuMeyi 2013 - KuFebhuwari 2014</t>
  </si>
  <si>
    <t>KuMeyi 2012 - KuFebhuwari 2013</t>
  </si>
  <si>
    <t>1 January/KuJanuwari 2014</t>
  </si>
  <si>
    <t>1 February/KuFebhuwari 2014</t>
  </si>
  <si>
    <t>31 January/KuJanuwari 2014</t>
  </si>
  <si>
    <t>28 February/KuFebhuwari 2014</t>
  </si>
  <si>
    <t>28 February/KuFebhuwari 2013</t>
  </si>
  <si>
    <t>Producer deliveries directly from farms (ton):</t>
  </si>
  <si>
    <t>Umkhiqizi uthumela ukudla okusuka ngqo emapulazini(ithani)</t>
  </si>
  <si>
    <t>March 2013</t>
  </si>
  <si>
    <t>KuMashi 2013</t>
  </si>
  <si>
    <t>April 2013</t>
  </si>
  <si>
    <t>Ku-Aphreli 2013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</si>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</sst>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 applyProtection="1" quotePrefix="1">
      <alignment horizontal="center" vertical="center"/>
      <protection locked="0"/>
    </xf>
    <xf numFmtId="0" fontId="4" fillId="0" borderId="19" xfId="56" applyNumberFormat="1" applyFont="1" applyFill="1" applyBorder="1" applyAlignment="1" applyProtection="1" quotePrefix="1">
      <alignment horizontal="center" vertical="center"/>
      <protection locked="0"/>
    </xf>
    <xf numFmtId="0" fontId="4" fillId="0" borderId="34" xfId="56" applyNumberFormat="1" applyFont="1" applyFill="1" applyBorder="1" applyAlignment="1" applyProtection="1" quotePrefix="1">
      <alignment horizontal="center" vertical="center"/>
      <protection locked="0"/>
    </xf>
    <xf numFmtId="49" fontId="4" fillId="0" borderId="33" xfId="56" applyNumberFormat="1" applyFont="1" applyFill="1" applyBorder="1" applyAlignment="1" applyProtection="1">
      <alignment horizontal="center" vertical="center"/>
      <protection locked="0"/>
    </xf>
    <xf numFmtId="0" fontId="4" fillId="0" borderId="19" xfId="56" applyNumberFormat="1" applyFont="1" applyFill="1" applyBorder="1" applyAlignment="1" applyProtection="1">
      <alignment horizontal="center" vertical="center"/>
      <protection locked="0"/>
    </xf>
    <xf numFmtId="0" fontId="4" fillId="0" borderId="34" xfId="56" applyNumberFormat="1" applyFont="1" applyFill="1" applyBorder="1" applyAlignment="1" applyProtection="1">
      <alignment horizontal="center" vertical="center"/>
      <protection locked="0"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19"/>
      <c r="B1" s="220"/>
      <c r="C1" s="221"/>
      <c r="D1" s="228" t="s">
        <v>30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231" t="s">
        <v>95</v>
      </c>
      <c r="R1" s="232"/>
      <c r="S1" s="233"/>
    </row>
    <row r="2" spans="1:19" ht="30" customHeight="1">
      <c r="A2" s="222"/>
      <c r="B2" s="223"/>
      <c r="C2" s="224"/>
      <c r="D2" s="237" t="s">
        <v>96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222"/>
      <c r="B3" s="223"/>
      <c r="C3" s="224"/>
      <c r="D3" s="237" t="s">
        <v>97</v>
      </c>
      <c r="E3" s="239"/>
      <c r="F3" s="239"/>
      <c r="G3" s="240"/>
      <c r="H3" s="240"/>
      <c r="I3" s="240"/>
      <c r="J3" s="240"/>
      <c r="K3" s="240"/>
      <c r="L3" s="240"/>
      <c r="M3" s="240"/>
      <c r="N3" s="240"/>
      <c r="O3" s="240"/>
      <c r="P3" s="241"/>
      <c r="Q3" s="234"/>
      <c r="R3" s="235"/>
      <c r="S3" s="236"/>
    </row>
    <row r="4" spans="1:19" ht="30" customHeight="1">
      <c r="A4" s="222"/>
      <c r="B4" s="223"/>
      <c r="C4" s="224"/>
      <c r="D4" s="242"/>
      <c r="E4" s="243"/>
      <c r="F4" s="244"/>
      <c r="G4" s="245" t="s">
        <v>98</v>
      </c>
      <c r="H4" s="246"/>
      <c r="I4" s="247"/>
      <c r="J4" s="248" t="s">
        <v>54</v>
      </c>
      <c r="K4" s="247"/>
      <c r="L4" s="247"/>
      <c r="M4" s="2"/>
      <c r="N4" s="248" t="s">
        <v>54</v>
      </c>
      <c r="O4" s="247"/>
      <c r="P4" s="247"/>
      <c r="Q4" s="234"/>
      <c r="R4" s="235"/>
      <c r="S4" s="236"/>
    </row>
    <row r="5" spans="1:19" ht="30" customHeight="1">
      <c r="A5" s="222"/>
      <c r="B5" s="223"/>
      <c r="C5" s="224"/>
      <c r="D5" s="259" t="s">
        <v>99</v>
      </c>
      <c r="E5" s="257"/>
      <c r="F5" s="260"/>
      <c r="G5" s="256" t="s">
        <v>100</v>
      </c>
      <c r="H5" s="257"/>
      <c r="I5" s="258"/>
      <c r="J5" s="256" t="s">
        <v>101</v>
      </c>
      <c r="K5" s="257"/>
      <c r="L5" s="258"/>
      <c r="M5" s="3"/>
      <c r="N5" s="256" t="s">
        <v>102</v>
      </c>
      <c r="O5" s="257"/>
      <c r="P5" s="258"/>
      <c r="Q5" s="212">
        <v>41723</v>
      </c>
      <c r="R5" s="213"/>
      <c r="S5" s="214"/>
    </row>
    <row r="6" spans="1:19" ht="30" customHeight="1" thickBot="1">
      <c r="A6" s="222"/>
      <c r="B6" s="223"/>
      <c r="C6" s="224"/>
      <c r="D6" s="249" t="s">
        <v>103</v>
      </c>
      <c r="E6" s="250"/>
      <c r="F6" s="251"/>
      <c r="G6" s="252" t="s">
        <v>84</v>
      </c>
      <c r="H6" s="253"/>
      <c r="I6" s="254"/>
      <c r="J6" s="249" t="s">
        <v>104</v>
      </c>
      <c r="K6" s="250"/>
      <c r="L6" s="255"/>
      <c r="M6" s="142"/>
      <c r="N6" s="249" t="s">
        <v>105</v>
      </c>
      <c r="O6" s="250"/>
      <c r="P6" s="255"/>
      <c r="Q6" s="215"/>
      <c r="R6" s="213"/>
      <c r="S6" s="214"/>
    </row>
    <row r="7" spans="1:19" ht="30" customHeight="1">
      <c r="A7" s="222"/>
      <c r="B7" s="223"/>
      <c r="C7" s="224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15"/>
      <c r="R7" s="213"/>
      <c r="S7" s="214"/>
    </row>
    <row r="8" spans="1:19" ht="30" customHeight="1" thickBot="1">
      <c r="A8" s="225"/>
      <c r="B8" s="226"/>
      <c r="C8" s="227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16"/>
      <c r="R8" s="217"/>
      <c r="S8" s="218"/>
    </row>
    <row r="9" spans="1:19" ht="30" customHeight="1" thickBot="1">
      <c r="A9" s="277" t="s">
        <v>22</v>
      </c>
      <c r="B9" s="261"/>
      <c r="C9" s="261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1" t="s">
        <v>34</v>
      </c>
      <c r="R9" s="261"/>
      <c r="S9" s="262"/>
    </row>
    <row r="10" spans="1:19" ht="30" customHeight="1" thickBot="1">
      <c r="A10" s="245" t="s">
        <v>93</v>
      </c>
      <c r="B10" s="246"/>
      <c r="C10" s="246"/>
      <c r="D10" s="263" t="s">
        <v>106</v>
      </c>
      <c r="E10" s="264"/>
      <c r="F10" s="265"/>
      <c r="G10" s="266" t="s">
        <v>107</v>
      </c>
      <c r="H10" s="267"/>
      <c r="I10" s="268"/>
      <c r="J10" s="269" t="s">
        <v>91</v>
      </c>
      <c r="K10" s="270"/>
      <c r="L10" s="271"/>
      <c r="M10" s="10"/>
      <c r="N10" s="272" t="s">
        <v>86</v>
      </c>
      <c r="O10" s="270"/>
      <c r="P10" s="271"/>
      <c r="Q10" s="246" t="s">
        <v>92</v>
      </c>
      <c r="R10" s="246"/>
      <c r="S10" s="273"/>
    </row>
    <row r="11" spans="1:19" ht="30" customHeight="1" thickBot="1">
      <c r="A11" s="11" t="s">
        <v>3</v>
      </c>
      <c r="B11" s="12"/>
      <c r="C11" s="12"/>
      <c r="D11" s="163">
        <v>1850704</v>
      </c>
      <c r="E11" s="164">
        <v>1326888</v>
      </c>
      <c r="F11" s="165">
        <v>3177592</v>
      </c>
      <c r="G11" s="164">
        <v>1379566</v>
      </c>
      <c r="H11" s="164">
        <v>936695</v>
      </c>
      <c r="I11" s="165">
        <v>2316261</v>
      </c>
      <c r="J11" s="163">
        <v>757214</v>
      </c>
      <c r="K11" s="164">
        <v>660179</v>
      </c>
      <c r="L11" s="165">
        <v>1417393</v>
      </c>
      <c r="M11" s="73">
        <v>42.59902954915184</v>
      </c>
      <c r="N11" s="163">
        <v>517696</v>
      </c>
      <c r="O11" s="164">
        <v>476275</v>
      </c>
      <c r="P11" s="165">
        <v>993971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76" t="s">
        <v>54</v>
      </c>
      <c r="K12" s="276"/>
      <c r="L12" s="276"/>
      <c r="M12" s="144"/>
      <c r="N12" s="276" t="s">
        <v>54</v>
      </c>
      <c r="O12" s="276"/>
      <c r="P12" s="276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58" t="s">
        <v>101</v>
      </c>
      <c r="K13" s="257"/>
      <c r="L13" s="258"/>
      <c r="M13" s="145"/>
      <c r="N13" s="258" t="s">
        <v>102</v>
      </c>
      <c r="O13" s="257"/>
      <c r="P13" s="258"/>
      <c r="Q13" s="61"/>
      <c r="R13" s="13"/>
      <c r="S13" s="62"/>
    </row>
    <row r="14" spans="1:19" ht="30" customHeight="1" thickBot="1">
      <c r="A14" s="11"/>
      <c r="B14" s="13"/>
      <c r="C14" s="13"/>
      <c r="D14" s="281"/>
      <c r="E14" s="281"/>
      <c r="F14" s="281"/>
      <c r="G14" s="63"/>
      <c r="H14" s="63"/>
      <c r="I14" s="63"/>
      <c r="J14" s="255" t="s">
        <v>104</v>
      </c>
      <c r="K14" s="250"/>
      <c r="L14" s="255"/>
      <c r="M14" s="146"/>
      <c r="N14" s="255" t="s">
        <v>105</v>
      </c>
      <c r="O14" s="250"/>
      <c r="P14" s="255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48851</v>
      </c>
      <c r="E15" s="167">
        <v>54408</v>
      </c>
      <c r="F15" s="205">
        <v>103259</v>
      </c>
      <c r="G15" s="166">
        <v>72376</v>
      </c>
      <c r="H15" s="167">
        <v>79167</v>
      </c>
      <c r="I15" s="205">
        <v>151543</v>
      </c>
      <c r="J15" s="163">
        <v>5183116</v>
      </c>
      <c r="K15" s="167">
        <v>5329269</v>
      </c>
      <c r="L15" s="205">
        <v>10512385</v>
      </c>
      <c r="M15" s="73">
        <v>-5.279228176523426</v>
      </c>
      <c r="N15" s="163">
        <v>6576082</v>
      </c>
      <c r="O15" s="205">
        <v>4522207</v>
      </c>
      <c r="P15" s="168">
        <v>11098289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48851</v>
      </c>
      <c r="E16" s="170">
        <v>54408</v>
      </c>
      <c r="F16" s="171">
        <v>103259</v>
      </c>
      <c r="G16" s="169">
        <v>72376</v>
      </c>
      <c r="H16" s="170">
        <v>79167</v>
      </c>
      <c r="I16" s="171">
        <v>151543</v>
      </c>
      <c r="J16" s="169">
        <v>5183116</v>
      </c>
      <c r="K16" s="170">
        <v>5329269</v>
      </c>
      <c r="L16" s="171">
        <v>10512385</v>
      </c>
      <c r="M16" s="96">
        <v>-5.188998610806345</v>
      </c>
      <c r="N16" s="169">
        <v>6565520</v>
      </c>
      <c r="O16" s="170">
        <v>4522207</v>
      </c>
      <c r="P16" s="171">
        <v>11087727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0</v>
      </c>
      <c r="E17" s="188">
        <v>0</v>
      </c>
      <c r="F17" s="174">
        <v>0</v>
      </c>
      <c r="G17" s="172">
        <v>0</v>
      </c>
      <c r="H17" s="188">
        <v>0</v>
      </c>
      <c r="I17" s="174">
        <v>0</v>
      </c>
      <c r="J17" s="172">
        <v>0</v>
      </c>
      <c r="K17" s="173">
        <v>0</v>
      </c>
      <c r="L17" s="174">
        <v>0</v>
      </c>
      <c r="M17" s="98">
        <v>-100</v>
      </c>
      <c r="N17" s="172">
        <v>10562</v>
      </c>
      <c r="O17" s="173">
        <v>0</v>
      </c>
      <c r="P17" s="174">
        <v>10562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432571</v>
      </c>
      <c r="E19" s="167">
        <v>409383</v>
      </c>
      <c r="F19" s="164">
        <v>841954</v>
      </c>
      <c r="G19" s="203">
        <v>393104</v>
      </c>
      <c r="H19" s="167">
        <v>326233</v>
      </c>
      <c r="I19" s="164">
        <v>719337</v>
      </c>
      <c r="J19" s="203">
        <v>4107893.02</v>
      </c>
      <c r="K19" s="167">
        <v>4143613.7956999997</v>
      </c>
      <c r="L19" s="165">
        <v>8251506.8157</v>
      </c>
      <c r="M19" s="96">
        <v>4.008406374341793</v>
      </c>
      <c r="N19" s="163">
        <v>4209752.5</v>
      </c>
      <c r="O19" s="167">
        <v>3723747.4</v>
      </c>
      <c r="P19" s="176">
        <v>7933499.9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422174</v>
      </c>
      <c r="E20" s="177">
        <v>366203</v>
      </c>
      <c r="F20" s="205">
        <v>788377</v>
      </c>
      <c r="G20" s="166">
        <v>384882</v>
      </c>
      <c r="H20" s="177">
        <v>293396</v>
      </c>
      <c r="I20" s="206">
        <v>678278</v>
      </c>
      <c r="J20" s="166">
        <v>4021806.02</v>
      </c>
      <c r="K20" s="177">
        <v>3687918.7956999997</v>
      </c>
      <c r="L20" s="178">
        <v>7709724.8157</v>
      </c>
      <c r="M20" s="96">
        <v>3.7211375805870333</v>
      </c>
      <c r="N20" s="166">
        <v>4102003.5</v>
      </c>
      <c r="O20" s="177">
        <v>3331124.4</v>
      </c>
      <c r="P20" s="178">
        <v>7433127.9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360223</v>
      </c>
      <c r="E21" s="180">
        <v>40124</v>
      </c>
      <c r="F21" s="181">
        <v>400347</v>
      </c>
      <c r="G21" s="179">
        <v>316468</v>
      </c>
      <c r="H21" s="183">
        <v>42541</v>
      </c>
      <c r="I21" s="184">
        <v>359009</v>
      </c>
      <c r="J21" s="179">
        <v>3488754.02</v>
      </c>
      <c r="K21" s="180">
        <v>392223</v>
      </c>
      <c r="L21" s="181">
        <v>3880977.02</v>
      </c>
      <c r="M21" s="160">
        <v>4.083177460186475</v>
      </c>
      <c r="N21" s="179">
        <v>3396959.5</v>
      </c>
      <c r="O21" s="180">
        <v>331767</v>
      </c>
      <c r="P21" s="181">
        <v>3728726.5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59066</v>
      </c>
      <c r="E22" s="183">
        <v>325214</v>
      </c>
      <c r="F22" s="184">
        <v>384280</v>
      </c>
      <c r="G22" s="182">
        <v>65941</v>
      </c>
      <c r="H22" s="183">
        <v>249850</v>
      </c>
      <c r="I22" s="184">
        <v>315791</v>
      </c>
      <c r="J22" s="182">
        <v>500170</v>
      </c>
      <c r="K22" s="183">
        <v>3284265.7956999997</v>
      </c>
      <c r="L22" s="184">
        <v>3784435.7956999997</v>
      </c>
      <c r="M22" s="209">
        <v>3.5446382694451968</v>
      </c>
      <c r="N22" s="182">
        <v>663956</v>
      </c>
      <c r="O22" s="183">
        <v>2990927.4</v>
      </c>
      <c r="P22" s="184">
        <v>3654883.4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2885</v>
      </c>
      <c r="E23" s="183">
        <v>865</v>
      </c>
      <c r="F23" s="184">
        <v>3750</v>
      </c>
      <c r="G23" s="182">
        <v>2473</v>
      </c>
      <c r="H23" s="183">
        <v>1005</v>
      </c>
      <c r="I23" s="184">
        <v>3478</v>
      </c>
      <c r="J23" s="182">
        <v>32882</v>
      </c>
      <c r="K23" s="183">
        <v>11430</v>
      </c>
      <c r="L23" s="184">
        <v>44312</v>
      </c>
      <c r="M23" s="209">
        <v>-10.513348681287612</v>
      </c>
      <c r="N23" s="182">
        <v>41088</v>
      </c>
      <c r="O23" s="183">
        <v>8430</v>
      </c>
      <c r="P23" s="184">
        <v>49518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2670</v>
      </c>
      <c r="E25" s="183">
        <v>9530</v>
      </c>
      <c r="F25" s="184">
        <v>12200</v>
      </c>
      <c r="G25" s="182">
        <v>2423</v>
      </c>
      <c r="H25" s="183">
        <v>6559</v>
      </c>
      <c r="I25" s="184">
        <v>8982</v>
      </c>
      <c r="J25" s="182">
        <v>26951</v>
      </c>
      <c r="K25" s="183">
        <v>105439</v>
      </c>
      <c r="L25" s="184">
        <v>132390</v>
      </c>
      <c r="M25" s="160">
        <v>18.220134659689606</v>
      </c>
      <c r="N25" s="182">
        <v>29513</v>
      </c>
      <c r="O25" s="183">
        <v>82473</v>
      </c>
      <c r="P25" s="184">
        <v>111986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7727</v>
      </c>
      <c r="E26" s="188">
        <v>33650</v>
      </c>
      <c r="F26" s="174">
        <v>41377</v>
      </c>
      <c r="G26" s="172">
        <v>5799</v>
      </c>
      <c r="H26" s="188">
        <v>26278</v>
      </c>
      <c r="I26" s="174">
        <v>32077</v>
      </c>
      <c r="J26" s="172">
        <v>59136</v>
      </c>
      <c r="K26" s="188">
        <v>350256</v>
      </c>
      <c r="L26" s="202">
        <v>409392</v>
      </c>
      <c r="M26" s="98">
        <v>5.408536867961255</v>
      </c>
      <c r="N26" s="172">
        <v>78236</v>
      </c>
      <c r="O26" s="188">
        <v>310150</v>
      </c>
      <c r="P26" s="174">
        <v>388386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94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84882</v>
      </c>
      <c r="E28" s="190">
        <v>33541</v>
      </c>
      <c r="F28" s="205">
        <v>118423</v>
      </c>
      <c r="G28" s="166">
        <v>87980</v>
      </c>
      <c r="H28" s="190">
        <v>25640</v>
      </c>
      <c r="I28" s="205">
        <v>113620</v>
      </c>
      <c r="J28" s="166">
        <v>863844</v>
      </c>
      <c r="K28" s="190">
        <v>1181012.2043</v>
      </c>
      <c r="L28" s="171">
        <v>2044856.2042999999</v>
      </c>
      <c r="M28" s="73">
        <v>44.164356124113</v>
      </c>
      <c r="N28" s="163">
        <v>1217438.5</v>
      </c>
      <c r="O28" s="190">
        <v>200981.6</v>
      </c>
      <c r="P28" s="168">
        <v>1418420.1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7179</v>
      </c>
      <c r="E29" s="177">
        <v>8724</v>
      </c>
      <c r="F29" s="205">
        <v>15903</v>
      </c>
      <c r="G29" s="166">
        <v>5773</v>
      </c>
      <c r="H29" s="177">
        <v>7283</v>
      </c>
      <c r="I29" s="205">
        <v>13056</v>
      </c>
      <c r="J29" s="166">
        <v>70122</v>
      </c>
      <c r="K29" s="177">
        <v>79627.2043</v>
      </c>
      <c r="L29" s="178">
        <v>149749.20429999998</v>
      </c>
      <c r="M29" s="161">
        <v>56.04385746633444</v>
      </c>
      <c r="N29" s="191">
        <v>48086.5</v>
      </c>
      <c r="O29" s="170">
        <v>47879.6</v>
      </c>
      <c r="P29" s="171">
        <v>95966.1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6497</v>
      </c>
      <c r="E30" s="193">
        <v>4597</v>
      </c>
      <c r="F30" s="181">
        <v>11094</v>
      </c>
      <c r="G30" s="192">
        <v>5438</v>
      </c>
      <c r="H30" s="193">
        <v>4579</v>
      </c>
      <c r="I30" s="181">
        <v>10017</v>
      </c>
      <c r="J30" s="192">
        <v>60625</v>
      </c>
      <c r="K30" s="193">
        <v>43474.2043</v>
      </c>
      <c r="L30" s="194">
        <v>104099.2043</v>
      </c>
      <c r="M30" s="209">
        <v>51.17931557797847</v>
      </c>
      <c r="N30" s="192">
        <v>38356.5</v>
      </c>
      <c r="O30" s="193">
        <v>30501.6</v>
      </c>
      <c r="P30" s="194">
        <v>68858.1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682</v>
      </c>
      <c r="E31" s="196">
        <v>4127</v>
      </c>
      <c r="F31" s="187">
        <v>4809</v>
      </c>
      <c r="G31" s="195">
        <v>335</v>
      </c>
      <c r="H31" s="196">
        <v>2704</v>
      </c>
      <c r="I31" s="184">
        <v>3039</v>
      </c>
      <c r="J31" s="195">
        <v>9497</v>
      </c>
      <c r="K31" s="196">
        <v>36153</v>
      </c>
      <c r="L31" s="197">
        <v>45650</v>
      </c>
      <c r="M31" s="209">
        <v>68.40047218533275</v>
      </c>
      <c r="N31" s="195">
        <v>9730</v>
      </c>
      <c r="O31" s="196">
        <v>17378</v>
      </c>
      <c r="P31" s="197">
        <v>27108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77703</v>
      </c>
      <c r="E32" s="199">
        <v>24817</v>
      </c>
      <c r="F32" s="207">
        <v>102520</v>
      </c>
      <c r="G32" s="198">
        <v>82207</v>
      </c>
      <c r="H32" s="199">
        <v>18357</v>
      </c>
      <c r="I32" s="207">
        <v>100564</v>
      </c>
      <c r="J32" s="198">
        <v>793722</v>
      </c>
      <c r="K32" s="199">
        <v>1101385</v>
      </c>
      <c r="L32" s="200">
        <v>1895107</v>
      </c>
      <c r="M32" s="211">
        <v>43.302300117811285</v>
      </c>
      <c r="N32" s="198">
        <v>1169352</v>
      </c>
      <c r="O32" s="199">
        <v>153102</v>
      </c>
      <c r="P32" s="200">
        <v>1322454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75363</v>
      </c>
      <c r="E33" s="193">
        <v>22995</v>
      </c>
      <c r="F33" s="184">
        <v>98358</v>
      </c>
      <c r="G33" s="192">
        <v>82207</v>
      </c>
      <c r="H33" s="193">
        <v>18357</v>
      </c>
      <c r="I33" s="184">
        <v>100564</v>
      </c>
      <c r="J33" s="192">
        <v>596723</v>
      </c>
      <c r="K33" s="193">
        <v>166538</v>
      </c>
      <c r="L33" s="194">
        <v>763261</v>
      </c>
      <c r="M33" s="209">
        <v>57.246956055955</v>
      </c>
      <c r="N33" s="192">
        <v>353972</v>
      </c>
      <c r="O33" s="193">
        <v>131418</v>
      </c>
      <c r="P33" s="194">
        <v>485390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2340</v>
      </c>
      <c r="E34" s="173">
        <v>1822</v>
      </c>
      <c r="F34" s="174">
        <v>4162</v>
      </c>
      <c r="G34" s="201">
        <v>0</v>
      </c>
      <c r="H34" s="173">
        <v>0</v>
      </c>
      <c r="I34" s="174">
        <v>0</v>
      </c>
      <c r="J34" s="201">
        <v>196999</v>
      </c>
      <c r="K34" s="173">
        <v>934847</v>
      </c>
      <c r="L34" s="202">
        <v>1131846</v>
      </c>
      <c r="M34" s="98">
        <v>35.216184186633285</v>
      </c>
      <c r="N34" s="201">
        <v>815380</v>
      </c>
      <c r="O34" s="173">
        <v>21684</v>
      </c>
      <c r="P34" s="202">
        <v>837064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2536</v>
      </c>
      <c r="E36" s="167">
        <v>1677</v>
      </c>
      <c r="F36" s="165">
        <v>4213</v>
      </c>
      <c r="G36" s="167">
        <v>-3243</v>
      </c>
      <c r="H36" s="167">
        <v>-10572</v>
      </c>
      <c r="I36" s="165">
        <v>-13815</v>
      </c>
      <c r="J36" s="167">
        <v>-5508</v>
      </c>
      <c r="K36" s="167">
        <v>-9739</v>
      </c>
      <c r="L36" s="165">
        <v>-15247</v>
      </c>
      <c r="M36" s="65"/>
      <c r="N36" s="164">
        <v>22783</v>
      </c>
      <c r="O36" s="167">
        <v>25707</v>
      </c>
      <c r="P36" s="176">
        <v>48490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983</v>
      </c>
      <c r="E37" s="183">
        <v>3569</v>
      </c>
      <c r="F37" s="171">
        <v>4552</v>
      </c>
      <c r="G37" s="182">
        <v>-2550</v>
      </c>
      <c r="H37" s="183">
        <v>-6323</v>
      </c>
      <c r="I37" s="171">
        <v>-8873</v>
      </c>
      <c r="J37" s="182">
        <v>7375</v>
      </c>
      <c r="K37" s="183">
        <v>17548</v>
      </c>
      <c r="L37" s="171">
        <v>24923</v>
      </c>
      <c r="M37" s="91"/>
      <c r="N37" s="182">
        <v>34059</v>
      </c>
      <c r="O37" s="183">
        <v>43396</v>
      </c>
      <c r="P37" s="184">
        <v>77455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1553</v>
      </c>
      <c r="E38" s="188">
        <v>-1892</v>
      </c>
      <c r="F38" s="174">
        <v>-339</v>
      </c>
      <c r="G38" s="172">
        <v>-693</v>
      </c>
      <c r="H38" s="188">
        <v>-4249</v>
      </c>
      <c r="I38" s="174">
        <v>-4942</v>
      </c>
      <c r="J38" s="172">
        <v>-12883</v>
      </c>
      <c r="K38" s="173">
        <v>-27287</v>
      </c>
      <c r="L38" s="174">
        <v>-40170</v>
      </c>
      <c r="M38" s="89"/>
      <c r="N38" s="172">
        <v>-11276</v>
      </c>
      <c r="O38" s="173">
        <v>-17689</v>
      </c>
      <c r="P38" s="200">
        <v>-28965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69" t="s">
        <v>108</v>
      </c>
      <c r="E40" s="274"/>
      <c r="F40" s="275"/>
      <c r="G40" s="269" t="s">
        <v>109</v>
      </c>
      <c r="H40" s="274"/>
      <c r="I40" s="275"/>
      <c r="J40" s="270" t="s">
        <v>109</v>
      </c>
      <c r="K40" s="274"/>
      <c r="L40" s="274"/>
      <c r="M40" s="147"/>
      <c r="N40" s="269" t="s">
        <v>110</v>
      </c>
      <c r="O40" s="274"/>
      <c r="P40" s="275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1379566</v>
      </c>
      <c r="E41" s="167">
        <v>936695</v>
      </c>
      <c r="F41" s="167">
        <v>2316261</v>
      </c>
      <c r="G41" s="163">
        <v>974101</v>
      </c>
      <c r="H41" s="164">
        <v>674561</v>
      </c>
      <c r="I41" s="164">
        <v>1648662</v>
      </c>
      <c r="J41" s="163">
        <v>974100.98</v>
      </c>
      <c r="K41" s="164">
        <v>674561.0000000002</v>
      </c>
      <c r="L41" s="204">
        <v>1648661.98</v>
      </c>
      <c r="M41" s="73">
        <v>-38.75357170719022</v>
      </c>
      <c r="N41" s="163">
        <v>1643804</v>
      </c>
      <c r="O41" s="164">
        <v>1048046</v>
      </c>
      <c r="P41" s="176">
        <v>2691850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88"/>
      <c r="R42" s="288"/>
      <c r="S42" s="64"/>
    </row>
    <row r="43" spans="1:19" ht="30" customHeight="1" thickBot="1">
      <c r="A43" s="30" t="s">
        <v>56</v>
      </c>
      <c r="B43" s="12"/>
      <c r="C43" s="12"/>
      <c r="D43" s="203">
        <v>1379566</v>
      </c>
      <c r="E43" s="167">
        <v>936695</v>
      </c>
      <c r="F43" s="164">
        <v>2316261</v>
      </c>
      <c r="G43" s="203">
        <v>974101</v>
      </c>
      <c r="H43" s="167">
        <v>674561</v>
      </c>
      <c r="I43" s="164">
        <v>1648662</v>
      </c>
      <c r="J43" s="203">
        <v>974101</v>
      </c>
      <c r="K43" s="167">
        <v>674561</v>
      </c>
      <c r="L43" s="204">
        <v>1648662</v>
      </c>
      <c r="M43" s="73">
        <v>-38.75357096420677</v>
      </c>
      <c r="N43" s="203">
        <v>1643804</v>
      </c>
      <c r="O43" s="167">
        <v>1048046</v>
      </c>
      <c r="P43" s="165">
        <v>2691850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1163310</v>
      </c>
      <c r="E44" s="183">
        <v>757232</v>
      </c>
      <c r="F44" s="184">
        <v>1920542</v>
      </c>
      <c r="G44" s="183">
        <v>763948</v>
      </c>
      <c r="H44" s="183">
        <v>507257</v>
      </c>
      <c r="I44" s="171">
        <v>1271205</v>
      </c>
      <c r="J44" s="183">
        <v>763948</v>
      </c>
      <c r="K44" s="183">
        <v>507257</v>
      </c>
      <c r="L44" s="184">
        <v>1271205</v>
      </c>
      <c r="M44" s="96">
        <v>-44.149616227829306</v>
      </c>
      <c r="N44" s="169">
        <v>1367215</v>
      </c>
      <c r="O44" s="183">
        <v>908875</v>
      </c>
      <c r="P44" s="184">
        <v>2276090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216256</v>
      </c>
      <c r="E45" s="188">
        <v>179463</v>
      </c>
      <c r="F45" s="174">
        <v>395719</v>
      </c>
      <c r="G45" s="188">
        <v>210153</v>
      </c>
      <c r="H45" s="188">
        <v>167304</v>
      </c>
      <c r="I45" s="174">
        <v>377457</v>
      </c>
      <c r="J45" s="188">
        <v>210153</v>
      </c>
      <c r="K45" s="188">
        <v>167304</v>
      </c>
      <c r="L45" s="174">
        <v>377457</v>
      </c>
      <c r="M45" s="98">
        <v>-9.212766980950548</v>
      </c>
      <c r="N45" s="172">
        <v>276589</v>
      </c>
      <c r="O45" s="188">
        <v>139171</v>
      </c>
      <c r="P45" s="174">
        <v>415760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89" t="s">
        <v>58</v>
      </c>
      <c r="R47" s="288"/>
      <c r="S47" s="290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91" t="s">
        <v>59</v>
      </c>
      <c r="R48" s="292"/>
      <c r="S48" s="293"/>
    </row>
    <row r="49" spans="1:19" ht="30" customHeight="1">
      <c r="A49" s="282" t="s">
        <v>71</v>
      </c>
      <c r="B49" s="283"/>
      <c r="C49" s="284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85" t="s">
        <v>60</v>
      </c>
      <c r="R49" s="286"/>
      <c r="S49" s="287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150">
        <v>0</v>
      </c>
      <c r="G50" s="106">
        <v>0</v>
      </c>
      <c r="H50" s="104">
        <v>0</v>
      </c>
      <c r="I50" s="150">
        <v>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78" t="s">
        <v>61</v>
      </c>
      <c r="R50" s="279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151">
        <v>0</v>
      </c>
      <c r="G51" s="106">
        <v>0</v>
      </c>
      <c r="H51" s="104">
        <v>0</v>
      </c>
      <c r="I51" s="151">
        <v>0</v>
      </c>
      <c r="J51" s="106">
        <v>0</v>
      </c>
      <c r="K51" s="104">
        <v>0</v>
      </c>
      <c r="L51" s="151">
        <v>0</v>
      </c>
      <c r="M51" s="108"/>
      <c r="N51" s="106">
        <v>0</v>
      </c>
      <c r="O51" s="104">
        <v>0</v>
      </c>
      <c r="P51" s="151">
        <v>0</v>
      </c>
      <c r="Q51" s="278" t="s">
        <v>62</v>
      </c>
      <c r="R51" s="279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150">
        <v>0</v>
      </c>
      <c r="G52" s="106">
        <v>0</v>
      </c>
      <c r="H52" s="104">
        <v>0</v>
      </c>
      <c r="I52" s="150">
        <v>0</v>
      </c>
      <c r="J52" s="106">
        <v>0</v>
      </c>
      <c r="K52" s="104">
        <v>0</v>
      </c>
      <c r="L52" s="150">
        <v>0</v>
      </c>
      <c r="M52" s="108"/>
      <c r="N52" s="106">
        <v>0</v>
      </c>
      <c r="O52" s="104">
        <v>0</v>
      </c>
      <c r="P52" s="150">
        <v>0</v>
      </c>
      <c r="Q52" s="278" t="s">
        <v>63</v>
      </c>
      <c r="R52" s="279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150">
        <v>0</v>
      </c>
      <c r="G53" s="106">
        <v>0</v>
      </c>
      <c r="H53" s="104">
        <v>0</v>
      </c>
      <c r="I53" s="150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78" t="s">
        <v>64</v>
      </c>
      <c r="R53" s="279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150">
        <v>0</v>
      </c>
      <c r="G54" s="106">
        <v>0</v>
      </c>
      <c r="H54" s="109">
        <v>0</v>
      </c>
      <c r="I54" s="150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78" t="s">
        <v>68</v>
      </c>
      <c r="R54" s="279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0</v>
      </c>
      <c r="F55" s="152">
        <v>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80" t="s">
        <v>66</v>
      </c>
      <c r="R55" s="280"/>
      <c r="S55" s="116"/>
    </row>
    <row r="56" spans="1:19" ht="30" customHeight="1">
      <c r="A56" s="294" t="s">
        <v>111</v>
      </c>
      <c r="B56" s="295"/>
      <c r="C56" s="295"/>
      <c r="D56" s="295"/>
      <c r="E56" s="295"/>
      <c r="F56" s="295"/>
      <c r="G56" s="295"/>
      <c r="H56" s="295"/>
      <c r="I56" s="295"/>
      <c r="J56" s="158" t="s">
        <v>87</v>
      </c>
      <c r="K56" s="46" t="s">
        <v>20</v>
      </c>
      <c r="L56" s="158" t="s">
        <v>89</v>
      </c>
      <c r="M56" s="296" t="s">
        <v>112</v>
      </c>
      <c r="N56" s="296"/>
      <c r="O56" s="296"/>
      <c r="P56" s="296"/>
      <c r="Q56" s="296"/>
      <c r="R56" s="296"/>
      <c r="S56" s="297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88</v>
      </c>
      <c r="K57" s="44"/>
      <c r="L57" s="51" t="s">
        <v>90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98642</v>
      </c>
      <c r="K58" s="162"/>
      <c r="L58" s="208">
        <v>182689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215975</v>
      </c>
      <c r="K59" s="162"/>
      <c r="L59" s="208">
        <v>344280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101</v>
      </c>
      <c r="J60" s="208">
        <v>5183116</v>
      </c>
      <c r="K60" s="162"/>
      <c r="L60" s="208">
        <v>5329269</v>
      </c>
      <c r="M60" s="156" t="s">
        <v>104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78" t="s">
        <v>117</v>
      </c>
      <c r="B62" s="279"/>
      <c r="C62" s="279"/>
      <c r="D62" s="279"/>
      <c r="E62" s="279"/>
      <c r="F62" s="279"/>
      <c r="G62" s="279"/>
      <c r="H62" s="279"/>
      <c r="I62" s="279"/>
      <c r="J62" s="279"/>
      <c r="K62" s="52" t="s">
        <v>21</v>
      </c>
      <c r="L62" s="306" t="s">
        <v>118</v>
      </c>
      <c r="M62" s="306"/>
      <c r="N62" s="306"/>
      <c r="O62" s="306"/>
      <c r="P62" s="306"/>
      <c r="Q62" s="306"/>
      <c r="R62" s="306"/>
      <c r="S62" s="307"/>
    </row>
    <row r="63" spans="1:19" s="59" customFormat="1" ht="30" customHeight="1">
      <c r="A63" s="298" t="s">
        <v>119</v>
      </c>
      <c r="B63" s="299"/>
      <c r="C63" s="299"/>
      <c r="D63" s="299"/>
      <c r="E63" s="299"/>
      <c r="F63" s="299"/>
      <c r="G63" s="299"/>
      <c r="H63" s="299"/>
      <c r="I63" s="299"/>
      <c r="J63" s="299"/>
      <c r="K63" s="120" t="s">
        <v>75</v>
      </c>
      <c r="L63" s="300" t="s">
        <v>120</v>
      </c>
      <c r="M63" s="301"/>
      <c r="N63" s="301"/>
      <c r="O63" s="301"/>
      <c r="P63" s="301"/>
      <c r="Q63" s="301"/>
      <c r="R63" s="301"/>
      <c r="S63" s="302"/>
    </row>
    <row r="64" spans="1:19" s="59" customFormat="1" ht="30" customHeight="1">
      <c r="A64" s="298" t="s">
        <v>121</v>
      </c>
      <c r="B64" s="299"/>
      <c r="C64" s="299"/>
      <c r="D64" s="299"/>
      <c r="E64" s="299"/>
      <c r="F64" s="299"/>
      <c r="G64" s="299"/>
      <c r="H64" s="299"/>
      <c r="I64" s="299"/>
      <c r="J64" s="299"/>
      <c r="K64" s="120"/>
      <c r="L64" s="303" t="s">
        <v>122</v>
      </c>
      <c r="M64" s="304"/>
      <c r="N64" s="304"/>
      <c r="O64" s="304"/>
      <c r="P64" s="304"/>
      <c r="Q64" s="304"/>
      <c r="R64" s="304"/>
      <c r="S64" s="305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2014-03-20T07:45:20Z</cp:lastPrinted>
  <dcterms:created xsi:type="dcterms:W3CDTF">2006-06-23T07:58:03Z</dcterms:created>
  <dcterms:modified xsi:type="dcterms:W3CDTF">2014-03-24T12:04:39Z</dcterms:modified>
  <cp:category/>
  <cp:version/>
  <cp:contentType/>
  <cp:contentStatus/>
</cp:coreProperties>
</file>