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<sst xmlns="http://schemas.openxmlformats.org/spreadsheetml/2006/main" count="151" uniqueCount="123">
  <si>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</si>
  <si>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</si>
  <si>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</si>
  <si>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</si>
  <si>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</si>
  <si>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</si>
  <si>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</si>
  <si>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</si>
  <si>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</si>
  <si>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</si>
  <si>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</si>
  <si>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</si>
  <si>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</si>
  <si>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</si>
  <si>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</si>
  <si>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</si>
  <si>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</si>
  <si>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</si>
  <si>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</si>
  <si>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</si>
  <si>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</si>
  <si>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</si>
  <si>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</si>
  <si>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</si>
  <si>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</si>
  <si>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</si>
  <si>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</si>
  <si>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</si>
  <si>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</si>
  <si>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</si>
  <si>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</si>
  <si>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</si>
  <si>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</si>
  <si>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</si>
  <si>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</si>
  <si>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</si>
  <si>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</si>
  <si>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</si>
  <si>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</si>
  <si>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</si>
  <si>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</si>
  <si>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</si>
  <si>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</si>
  <si>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</si>
  <si>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</si>
  <si>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</si>
  <si>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</si>
  <si>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</si>
  <si>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</si>
  <si>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</si>
  <si>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</si>
  <si>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</si>
  <si>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</si>
  <si>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</si>
  <si>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</si>
  <si>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</si>
  <si>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</si>
  <si>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</si>
  <si>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</si>
  <si>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</si>
  <si>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</si>
  <si>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</si>
  <si>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</si>
  <si>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</si>
  <si>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</si>
  <si>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</si>
  <si>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</si>
  <si>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</si>
  <si>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</si>
  <si>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</si>
  <si>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</si>
  <si>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</si>
  <si>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</si>
  <si>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</si>
  <si>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</si>
  <si>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</si>
  <si>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</si>
  <si>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</si>
  <si>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</si>
  <si>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</si>
  <si>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</si>
  <si>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</si>
  <si>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</si>
  <si>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</si>
  <si>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</si>
  <si>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</si>
  <si>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</si>
  <si>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</si>
  <si>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</si>
  <si>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</si>
  <si>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</si>
  <si>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</si>
  <si>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</si>
  <si>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2012</t>
  </si>
  <si>
    <t>Producer deliveries directly from farms (ton):</t>
  </si>
  <si>
    <t>White/-</t>
  </si>
  <si>
    <t>mhlophe</t>
  </si>
  <si>
    <t>Yellow/-</t>
  </si>
  <si>
    <t>liphuzi</t>
  </si>
  <si>
    <t>March 2013</t>
  </si>
  <si>
    <t>KuMashi 2013</t>
  </si>
  <si>
    <t>April 2013</t>
  </si>
  <si>
    <t>Ku-Aphreli 2013</t>
  </si>
  <si>
    <t>1 May/KuMeyi 2013</t>
  </si>
  <si>
    <t>ithani</t>
  </si>
  <si>
    <t>September 2013</t>
  </si>
  <si>
    <t>KuSeptemba 2013</t>
  </si>
  <si>
    <t>1 September/KuSeptemba 2013</t>
  </si>
  <si>
    <t>30 September/KuSeptemba 2013</t>
  </si>
  <si>
    <t>ton</t>
  </si>
  <si>
    <t>.</t>
  </si>
  <si>
    <t>SMB-112013</t>
  </si>
  <si>
    <t xml:space="preserve">2013/14 Year (May - April) / Unyaka ka-2013/14 (KuMeyi - Ku-Aphreli) (2) </t>
  </si>
  <si>
    <t>October 2013</t>
  </si>
  <si>
    <t>Ku-Okthoba 2013</t>
  </si>
  <si>
    <t>May - October 2013</t>
  </si>
  <si>
    <t>May - October 2012</t>
  </si>
  <si>
    <t>KuMeyi - Ku-Okthoba 2013</t>
  </si>
  <si>
    <t>KuMeyi - Ku-Okthoba 2012</t>
  </si>
  <si>
    <t>1 October/Ku-Okthoba 2013</t>
  </si>
  <si>
    <t>31 October/Ku-Okthoba 2013</t>
  </si>
  <si>
    <t>31 October/Ku-Okthoba 2012</t>
  </si>
  <si>
    <t>Umkhiqizi uthumela ukudla okusuka ngqo emapulazini(ithani)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</si>
</sst>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64" fontId="4" fillId="0" borderId="24" xfId="0" applyNumberFormat="1" applyFont="1" applyFill="1" applyBorder="1" applyAlignment="1">
      <alignment vertical="center"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1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164" fontId="4" fillId="0" borderId="17" xfId="0" applyNumberFormat="1" applyFont="1" applyFill="1" applyBorder="1" applyAlignment="1">
      <alignment horizontal="right" vertical="center"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1" xfId="56" applyFont="1" applyFill="1" applyBorder="1" applyAlignment="1">
      <alignment vertical="center"/>
      <protection/>
    </xf>
    <xf numFmtId="164" fontId="4" fillId="0" borderId="15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4" fillId="0" borderId="55" xfId="0" applyNumberFormat="1" applyFont="1" applyFill="1" applyBorder="1" applyAlignment="1">
      <alignment horizontal="right" vertical="center"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62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62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62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62" xfId="56" applyNumberFormat="1" applyFont="1" applyFill="1" applyBorder="1" applyAlignment="1" quotePrefix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62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62" xfId="56" applyNumberFormat="1" applyFont="1" applyFill="1" applyBorder="1" applyAlignment="1">
      <alignment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63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62" xfId="56" applyFont="1" applyFill="1" applyBorder="1" applyAlignment="1" quotePrefix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29" xfId="56" applyFont="1" applyFill="1" applyBorder="1" applyAlignment="1" quotePrefix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04"/>
      <c r="B1" s="205"/>
      <c r="C1" s="206"/>
      <c r="D1" s="213" t="s">
        <v>31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6" t="s">
        <v>111</v>
      </c>
      <c r="R1" s="217"/>
      <c r="S1" s="218"/>
    </row>
    <row r="2" spans="1:19" ht="30" customHeight="1">
      <c r="A2" s="207"/>
      <c r="B2" s="208"/>
      <c r="C2" s="209"/>
      <c r="D2" s="222" t="s">
        <v>55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 thickBot="1">
      <c r="A3" s="207"/>
      <c r="B3" s="208"/>
      <c r="C3" s="209"/>
      <c r="D3" s="222" t="s">
        <v>112</v>
      </c>
      <c r="E3" s="224"/>
      <c r="F3" s="224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219"/>
      <c r="R3" s="220"/>
      <c r="S3" s="221"/>
    </row>
    <row r="4" spans="1:19" ht="30" customHeight="1">
      <c r="A4" s="207"/>
      <c r="B4" s="208"/>
      <c r="C4" s="209"/>
      <c r="D4" s="227"/>
      <c r="E4" s="228"/>
      <c r="F4" s="229"/>
      <c r="G4" s="266" t="s">
        <v>113</v>
      </c>
      <c r="H4" s="267"/>
      <c r="I4" s="268"/>
      <c r="J4" s="269" t="s">
        <v>56</v>
      </c>
      <c r="K4" s="268"/>
      <c r="L4" s="268"/>
      <c r="M4" s="270"/>
      <c r="N4" s="269" t="s">
        <v>56</v>
      </c>
      <c r="O4" s="268"/>
      <c r="P4" s="268"/>
      <c r="Q4" s="219"/>
      <c r="R4" s="220"/>
      <c r="S4" s="221"/>
    </row>
    <row r="5" spans="1:19" ht="30" customHeight="1">
      <c r="A5" s="207"/>
      <c r="B5" s="208"/>
      <c r="C5" s="209"/>
      <c r="D5" s="233" t="s">
        <v>105</v>
      </c>
      <c r="E5" s="271"/>
      <c r="F5" s="272"/>
      <c r="G5" s="273" t="s">
        <v>114</v>
      </c>
      <c r="H5" s="271"/>
      <c r="I5" s="274"/>
      <c r="J5" s="275" t="s">
        <v>115</v>
      </c>
      <c r="K5" s="271"/>
      <c r="L5" s="274"/>
      <c r="M5" s="276"/>
      <c r="N5" s="275" t="s">
        <v>116</v>
      </c>
      <c r="O5" s="271"/>
      <c r="P5" s="274"/>
      <c r="Q5" s="230">
        <v>41600</v>
      </c>
      <c r="R5" s="277"/>
      <c r="S5" s="278"/>
    </row>
    <row r="6" spans="1:19" ht="30" customHeight="1" thickBot="1">
      <c r="A6" s="207"/>
      <c r="B6" s="208"/>
      <c r="C6" s="209"/>
      <c r="D6" s="279" t="s">
        <v>106</v>
      </c>
      <c r="E6" s="280"/>
      <c r="F6" s="281"/>
      <c r="G6" s="282" t="s">
        <v>87</v>
      </c>
      <c r="H6" s="283"/>
      <c r="I6" s="284"/>
      <c r="J6" s="279" t="s">
        <v>117</v>
      </c>
      <c r="K6" s="280"/>
      <c r="L6" s="285"/>
      <c r="M6" s="139"/>
      <c r="N6" s="279" t="s">
        <v>118</v>
      </c>
      <c r="O6" s="280"/>
      <c r="P6" s="285"/>
      <c r="Q6" s="286"/>
      <c r="R6" s="277"/>
      <c r="S6" s="278"/>
    </row>
    <row r="7" spans="1:19" ht="30" customHeight="1">
      <c r="A7" s="207"/>
      <c r="B7" s="208"/>
      <c r="C7" s="209"/>
      <c r="D7" s="287" t="s">
        <v>23</v>
      </c>
      <c r="E7" s="129" t="s">
        <v>24</v>
      </c>
      <c r="F7" s="288" t="s">
        <v>2</v>
      </c>
      <c r="G7" s="289" t="s">
        <v>23</v>
      </c>
      <c r="H7" s="290" t="s">
        <v>24</v>
      </c>
      <c r="I7" s="288" t="s">
        <v>2</v>
      </c>
      <c r="J7" s="289" t="s">
        <v>23</v>
      </c>
      <c r="K7" s="290" t="s">
        <v>24</v>
      </c>
      <c r="L7" s="291" t="s">
        <v>2</v>
      </c>
      <c r="M7" s="276" t="s">
        <v>0</v>
      </c>
      <c r="N7" s="289" t="s">
        <v>23</v>
      </c>
      <c r="O7" s="290" t="s">
        <v>24</v>
      </c>
      <c r="P7" s="288" t="s">
        <v>2</v>
      </c>
      <c r="Q7" s="286"/>
      <c r="R7" s="277"/>
      <c r="S7" s="278"/>
    </row>
    <row r="8" spans="1:19" ht="30" customHeight="1" thickBot="1">
      <c r="A8" s="210"/>
      <c r="B8" s="211"/>
      <c r="C8" s="212"/>
      <c r="D8" s="2" t="s">
        <v>32</v>
      </c>
      <c r="E8" s="3" t="s">
        <v>33</v>
      </c>
      <c r="F8" s="1" t="s">
        <v>34</v>
      </c>
      <c r="G8" s="2" t="s">
        <v>32</v>
      </c>
      <c r="H8" s="3" t="s">
        <v>33</v>
      </c>
      <c r="I8" s="1" t="s">
        <v>34</v>
      </c>
      <c r="J8" s="2" t="s">
        <v>32</v>
      </c>
      <c r="K8" s="3" t="s">
        <v>33</v>
      </c>
      <c r="L8" s="138" t="s">
        <v>34</v>
      </c>
      <c r="M8" s="4" t="s">
        <v>1</v>
      </c>
      <c r="N8" s="2" t="s">
        <v>32</v>
      </c>
      <c r="O8" s="3" t="s">
        <v>33</v>
      </c>
      <c r="P8" s="1" t="s">
        <v>34</v>
      </c>
      <c r="Q8" s="292"/>
      <c r="R8" s="293"/>
      <c r="S8" s="294"/>
    </row>
    <row r="9" spans="1:19" ht="30" customHeight="1" thickBot="1">
      <c r="A9" s="231" t="s">
        <v>22</v>
      </c>
      <c r="B9" s="232"/>
      <c r="C9" s="232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32" t="s">
        <v>35</v>
      </c>
      <c r="R9" s="232"/>
      <c r="S9" s="244"/>
    </row>
    <row r="10" spans="1:19" ht="30" customHeight="1" thickBot="1">
      <c r="A10" s="266" t="s">
        <v>109</v>
      </c>
      <c r="B10" s="267"/>
      <c r="C10" s="267"/>
      <c r="D10" s="234" t="s">
        <v>107</v>
      </c>
      <c r="E10" s="295"/>
      <c r="F10" s="295"/>
      <c r="G10" s="235" t="s">
        <v>119</v>
      </c>
      <c r="H10" s="295"/>
      <c r="I10" s="295"/>
      <c r="J10" s="296" t="s">
        <v>103</v>
      </c>
      <c r="K10" s="297"/>
      <c r="L10" s="298"/>
      <c r="M10" s="49"/>
      <c r="N10" s="236" t="s">
        <v>93</v>
      </c>
      <c r="O10" s="297"/>
      <c r="P10" s="298"/>
      <c r="Q10" s="267" t="s">
        <v>104</v>
      </c>
      <c r="R10" s="267"/>
      <c r="S10" s="299"/>
    </row>
    <row r="11" spans="1:19" ht="30" customHeight="1" thickBot="1">
      <c r="A11" s="5" t="s">
        <v>3</v>
      </c>
      <c r="B11" s="6"/>
      <c r="C11" s="6"/>
      <c r="D11" s="157">
        <v>3474379</v>
      </c>
      <c r="E11" s="158">
        <v>3134866</v>
      </c>
      <c r="F11" s="159">
        <v>6609245</v>
      </c>
      <c r="G11" s="158">
        <v>3101158</v>
      </c>
      <c r="H11" s="158">
        <v>2683071</v>
      </c>
      <c r="I11" s="160">
        <v>5784229</v>
      </c>
      <c r="J11" s="157">
        <v>757214</v>
      </c>
      <c r="K11" s="158">
        <v>660179</v>
      </c>
      <c r="L11" s="159">
        <v>1417393</v>
      </c>
      <c r="M11" s="128">
        <v>42.59902954915184</v>
      </c>
      <c r="N11" s="157">
        <v>517696</v>
      </c>
      <c r="O11" s="158">
        <v>476275</v>
      </c>
      <c r="P11" s="159">
        <v>993971</v>
      </c>
      <c r="Q11" s="55"/>
      <c r="R11" s="38"/>
      <c r="S11" s="56" t="s">
        <v>36</v>
      </c>
    </row>
    <row r="12" spans="1:19" ht="30" customHeight="1">
      <c r="A12" s="5"/>
      <c r="B12" s="6"/>
      <c r="C12" s="6"/>
      <c r="D12" s="124"/>
      <c r="E12" s="124"/>
      <c r="F12" s="124"/>
      <c r="G12" s="124"/>
      <c r="H12" s="124"/>
      <c r="I12" s="124"/>
      <c r="J12" s="300" t="s">
        <v>56</v>
      </c>
      <c r="K12" s="300"/>
      <c r="L12" s="300"/>
      <c r="M12" s="141"/>
      <c r="N12" s="300" t="s">
        <v>56</v>
      </c>
      <c r="O12" s="300"/>
      <c r="P12" s="300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74" t="s">
        <v>115</v>
      </c>
      <c r="K13" s="271"/>
      <c r="L13" s="274"/>
      <c r="M13" s="142"/>
      <c r="N13" s="274" t="s">
        <v>116</v>
      </c>
      <c r="O13" s="271"/>
      <c r="P13" s="274"/>
      <c r="Q13" s="55"/>
      <c r="R13" s="7"/>
      <c r="S13" s="56"/>
    </row>
    <row r="14" spans="1:19" ht="30" customHeight="1" thickBot="1">
      <c r="A14" s="5"/>
      <c r="B14" s="7"/>
      <c r="C14" s="7"/>
      <c r="D14" s="237"/>
      <c r="E14" s="237"/>
      <c r="F14" s="237"/>
      <c r="G14" s="57"/>
      <c r="H14" s="57"/>
      <c r="I14" s="57"/>
      <c r="J14" s="285" t="s">
        <v>117</v>
      </c>
      <c r="K14" s="280"/>
      <c r="L14" s="285"/>
      <c r="M14" s="143"/>
      <c r="N14" s="285" t="s">
        <v>118</v>
      </c>
      <c r="O14" s="280"/>
      <c r="P14" s="285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61">
        <v>94195</v>
      </c>
      <c r="E15" s="162">
        <v>79169</v>
      </c>
      <c r="F15" s="200">
        <v>173364</v>
      </c>
      <c r="G15" s="161">
        <v>74883</v>
      </c>
      <c r="H15" s="162">
        <v>63348</v>
      </c>
      <c r="I15" s="200">
        <v>138231</v>
      </c>
      <c r="J15" s="157">
        <v>4957579</v>
      </c>
      <c r="K15" s="162">
        <v>5122590</v>
      </c>
      <c r="L15" s="200">
        <v>10080169</v>
      </c>
      <c r="M15" s="67">
        <v>-5.367826182387126</v>
      </c>
      <c r="N15" s="157">
        <v>6310257</v>
      </c>
      <c r="O15" s="200">
        <v>4341690</v>
      </c>
      <c r="P15" s="163">
        <v>10651947</v>
      </c>
      <c r="Q15" s="55"/>
      <c r="R15" s="55"/>
      <c r="S15" s="60" t="s">
        <v>37</v>
      </c>
    </row>
    <row r="16" spans="1:19" ht="30" customHeight="1">
      <c r="A16" s="5"/>
      <c r="B16" s="9" t="s">
        <v>17</v>
      </c>
      <c r="C16" s="10"/>
      <c r="D16" s="164">
        <v>94195</v>
      </c>
      <c r="E16" s="165">
        <v>79169</v>
      </c>
      <c r="F16" s="166">
        <v>173364</v>
      </c>
      <c r="G16" s="164">
        <v>74883</v>
      </c>
      <c r="H16" s="165">
        <v>63348</v>
      </c>
      <c r="I16" s="166">
        <v>138231</v>
      </c>
      <c r="J16" s="164">
        <v>4957579</v>
      </c>
      <c r="K16" s="165">
        <v>5122590</v>
      </c>
      <c r="L16" s="166">
        <v>10080169</v>
      </c>
      <c r="M16" s="128">
        <v>-5.273899966968585</v>
      </c>
      <c r="N16" s="164">
        <v>6299695</v>
      </c>
      <c r="O16" s="165">
        <v>4341690</v>
      </c>
      <c r="P16" s="166">
        <v>10641385</v>
      </c>
      <c r="Q16" s="61"/>
      <c r="R16" s="62" t="s">
        <v>38</v>
      </c>
      <c r="S16" s="58"/>
    </row>
    <row r="17" spans="1:19" ht="30" customHeight="1" thickBot="1">
      <c r="A17" s="5"/>
      <c r="B17" s="11" t="s">
        <v>5</v>
      </c>
      <c r="C17" s="12"/>
      <c r="D17" s="167">
        <v>0</v>
      </c>
      <c r="E17" s="183">
        <v>0</v>
      </c>
      <c r="F17" s="169">
        <v>0</v>
      </c>
      <c r="G17" s="167">
        <v>0</v>
      </c>
      <c r="H17" s="183">
        <v>0</v>
      </c>
      <c r="I17" s="169">
        <v>0</v>
      </c>
      <c r="J17" s="167">
        <v>0</v>
      </c>
      <c r="K17" s="168">
        <v>0</v>
      </c>
      <c r="L17" s="169">
        <v>0</v>
      </c>
      <c r="M17" s="93">
        <v>-100</v>
      </c>
      <c r="N17" s="167">
        <v>10562</v>
      </c>
      <c r="O17" s="168">
        <v>0</v>
      </c>
      <c r="P17" s="169">
        <v>10562</v>
      </c>
      <c r="Q17" s="63"/>
      <c r="R17" s="64" t="s">
        <v>39</v>
      </c>
      <c r="S17" s="58"/>
    </row>
    <row r="18" spans="1:19" ht="9" customHeight="1" thickBot="1">
      <c r="A18" s="5"/>
      <c r="B18" s="7"/>
      <c r="C18" s="7"/>
      <c r="D18" s="170"/>
      <c r="E18" s="170"/>
      <c r="F18" s="170"/>
      <c r="G18" s="170"/>
      <c r="H18" s="170"/>
      <c r="I18" s="170"/>
      <c r="J18" s="170"/>
      <c r="K18" s="170"/>
      <c r="L18" s="170"/>
      <c r="M18" s="65"/>
      <c r="N18" s="170"/>
      <c r="O18" s="170"/>
      <c r="P18" s="170"/>
      <c r="Q18" s="45"/>
      <c r="R18" s="45"/>
      <c r="S18" s="58"/>
    </row>
    <row r="19" spans="1:19" s="53" customFormat="1" ht="30" customHeight="1" thickBot="1">
      <c r="A19" s="119" t="s">
        <v>6</v>
      </c>
      <c r="B19" s="120"/>
      <c r="C19" s="121"/>
      <c r="D19" s="198">
        <v>363021</v>
      </c>
      <c r="E19" s="162">
        <v>465473</v>
      </c>
      <c r="F19" s="158">
        <v>828494</v>
      </c>
      <c r="G19" s="198">
        <v>388655</v>
      </c>
      <c r="H19" s="162">
        <v>496983</v>
      </c>
      <c r="I19" s="158">
        <v>885638</v>
      </c>
      <c r="J19" s="198">
        <v>2479229</v>
      </c>
      <c r="K19" s="162">
        <v>2516284</v>
      </c>
      <c r="L19" s="159">
        <v>4995513</v>
      </c>
      <c r="M19" s="67">
        <v>2.908562719984377</v>
      </c>
      <c r="N19" s="157">
        <v>2423288</v>
      </c>
      <c r="O19" s="162">
        <v>2431034</v>
      </c>
      <c r="P19" s="171">
        <v>4854322</v>
      </c>
      <c r="Q19" s="114"/>
      <c r="R19" s="114"/>
      <c r="S19" s="60" t="s">
        <v>83</v>
      </c>
    </row>
    <row r="20" spans="1:19" s="53" customFormat="1" ht="30" customHeight="1">
      <c r="A20" s="119"/>
      <c r="B20" s="122" t="s">
        <v>7</v>
      </c>
      <c r="C20" s="123"/>
      <c r="D20" s="161">
        <v>355699</v>
      </c>
      <c r="E20" s="172">
        <v>410304</v>
      </c>
      <c r="F20" s="200">
        <v>766003</v>
      </c>
      <c r="G20" s="161">
        <v>379603</v>
      </c>
      <c r="H20" s="172">
        <v>434270</v>
      </c>
      <c r="I20" s="201">
        <v>813873</v>
      </c>
      <c r="J20" s="161">
        <v>2434161</v>
      </c>
      <c r="K20" s="172">
        <v>2249330</v>
      </c>
      <c r="L20" s="173">
        <v>4683491</v>
      </c>
      <c r="M20" s="151">
        <v>2.4198107214405415</v>
      </c>
      <c r="N20" s="161">
        <v>2374562</v>
      </c>
      <c r="O20" s="172">
        <v>2198275</v>
      </c>
      <c r="P20" s="173">
        <v>4572837</v>
      </c>
      <c r="Q20" s="125"/>
      <c r="R20" s="68" t="s">
        <v>40</v>
      </c>
      <c r="S20" s="60"/>
    </row>
    <row r="21" spans="1:19" s="53" customFormat="1" ht="30" customHeight="1">
      <c r="A21" s="119"/>
      <c r="B21" s="126"/>
      <c r="C21" s="127" t="s">
        <v>84</v>
      </c>
      <c r="D21" s="174">
        <v>326879</v>
      </c>
      <c r="E21" s="175">
        <v>36403</v>
      </c>
      <c r="F21" s="176">
        <v>363282</v>
      </c>
      <c r="G21" s="174">
        <v>351420</v>
      </c>
      <c r="H21" s="178">
        <v>42032</v>
      </c>
      <c r="I21" s="179">
        <v>393452</v>
      </c>
      <c r="J21" s="174">
        <v>2107386</v>
      </c>
      <c r="K21" s="175">
        <v>240892</v>
      </c>
      <c r="L21" s="176">
        <v>2348278</v>
      </c>
      <c r="M21" s="128">
        <v>1.018670755115508</v>
      </c>
      <c r="N21" s="174">
        <v>2118312</v>
      </c>
      <c r="O21" s="175">
        <v>206286</v>
      </c>
      <c r="P21" s="176">
        <v>2324598</v>
      </c>
      <c r="Q21" s="62" t="s">
        <v>86</v>
      </c>
      <c r="R21" s="129"/>
      <c r="S21" s="130"/>
    </row>
    <row r="22" spans="1:19" s="53" customFormat="1" ht="30" customHeight="1">
      <c r="A22" s="119"/>
      <c r="B22" s="131"/>
      <c r="C22" s="132" t="s">
        <v>79</v>
      </c>
      <c r="D22" s="177">
        <v>25497</v>
      </c>
      <c r="E22" s="178">
        <v>372869</v>
      </c>
      <c r="F22" s="179">
        <v>398366</v>
      </c>
      <c r="G22" s="177">
        <v>25133</v>
      </c>
      <c r="H22" s="178">
        <v>391313</v>
      </c>
      <c r="I22" s="179">
        <v>416446</v>
      </c>
      <c r="J22" s="177">
        <v>306588</v>
      </c>
      <c r="K22" s="178">
        <v>2000829</v>
      </c>
      <c r="L22" s="179">
        <v>2307417</v>
      </c>
      <c r="M22" s="133">
        <v>4.043620983523767</v>
      </c>
      <c r="N22" s="177">
        <v>230629</v>
      </c>
      <c r="O22" s="178">
        <v>1987111</v>
      </c>
      <c r="P22" s="179">
        <v>2217740</v>
      </c>
      <c r="Q22" s="69" t="s">
        <v>82</v>
      </c>
      <c r="R22" s="129"/>
      <c r="S22" s="130"/>
    </row>
    <row r="23" spans="1:19" s="53" customFormat="1" ht="30" customHeight="1">
      <c r="A23" s="119"/>
      <c r="B23" s="131"/>
      <c r="C23" s="132" t="s">
        <v>25</v>
      </c>
      <c r="D23" s="177">
        <v>3323</v>
      </c>
      <c r="E23" s="178">
        <v>1032</v>
      </c>
      <c r="F23" s="179">
        <v>4355</v>
      </c>
      <c r="G23" s="177">
        <v>3050</v>
      </c>
      <c r="H23" s="178">
        <v>925</v>
      </c>
      <c r="I23" s="179">
        <v>3975</v>
      </c>
      <c r="J23" s="177">
        <v>20187</v>
      </c>
      <c r="K23" s="178">
        <v>7609</v>
      </c>
      <c r="L23" s="179">
        <v>27796</v>
      </c>
      <c r="M23" s="133">
        <v>-8.862585658546182</v>
      </c>
      <c r="N23" s="177">
        <v>25621</v>
      </c>
      <c r="O23" s="178">
        <v>4878</v>
      </c>
      <c r="P23" s="179">
        <v>30499</v>
      </c>
      <c r="Q23" s="137" t="s">
        <v>41</v>
      </c>
      <c r="R23" s="72"/>
      <c r="S23" s="130"/>
    </row>
    <row r="24" spans="1:19" s="53" customFormat="1" ht="30" customHeight="1">
      <c r="A24" s="119"/>
      <c r="B24" s="131"/>
      <c r="C24" s="134" t="s">
        <v>85</v>
      </c>
      <c r="D24" s="180">
        <v>0</v>
      </c>
      <c r="E24" s="181">
        <v>0</v>
      </c>
      <c r="F24" s="182">
        <v>0</v>
      </c>
      <c r="G24" s="180">
        <v>0</v>
      </c>
      <c r="H24" s="181">
        <v>0</v>
      </c>
      <c r="I24" s="182">
        <v>0</v>
      </c>
      <c r="J24" s="180">
        <v>0</v>
      </c>
      <c r="K24" s="181">
        <v>0</v>
      </c>
      <c r="L24" s="182">
        <v>0</v>
      </c>
      <c r="M24" s="135">
        <v>0</v>
      </c>
      <c r="N24" s="180">
        <v>0</v>
      </c>
      <c r="O24" s="181">
        <v>0</v>
      </c>
      <c r="P24" s="182">
        <v>0</v>
      </c>
      <c r="Q24" s="136" t="s">
        <v>88</v>
      </c>
      <c r="R24" s="72"/>
      <c r="S24" s="130"/>
    </row>
    <row r="25" spans="1:19" ht="30" customHeight="1">
      <c r="A25" s="5"/>
      <c r="B25" s="14" t="s">
        <v>8</v>
      </c>
      <c r="C25" s="15"/>
      <c r="D25" s="177">
        <v>3246</v>
      </c>
      <c r="E25" s="178">
        <v>14488</v>
      </c>
      <c r="F25" s="179">
        <v>17734</v>
      </c>
      <c r="G25" s="177">
        <v>3013</v>
      </c>
      <c r="H25" s="178">
        <v>17232</v>
      </c>
      <c r="I25" s="179">
        <v>20245</v>
      </c>
      <c r="J25" s="177">
        <v>15972</v>
      </c>
      <c r="K25" s="178">
        <v>66813</v>
      </c>
      <c r="L25" s="179">
        <v>82785</v>
      </c>
      <c r="M25" s="128">
        <v>25.688909132316102</v>
      </c>
      <c r="N25" s="177">
        <v>15083</v>
      </c>
      <c r="O25" s="178">
        <v>50782</v>
      </c>
      <c r="P25" s="179">
        <v>65865</v>
      </c>
      <c r="Q25" s="45"/>
      <c r="R25" s="72" t="s">
        <v>42</v>
      </c>
      <c r="S25" s="58"/>
    </row>
    <row r="26" spans="1:19" ht="30" customHeight="1" thickBot="1">
      <c r="A26" s="5"/>
      <c r="B26" s="16" t="s">
        <v>71</v>
      </c>
      <c r="C26" s="17"/>
      <c r="D26" s="167">
        <v>4076</v>
      </c>
      <c r="E26" s="183">
        <v>40681</v>
      </c>
      <c r="F26" s="169">
        <v>44757</v>
      </c>
      <c r="G26" s="167">
        <v>6039</v>
      </c>
      <c r="H26" s="183">
        <v>45481</v>
      </c>
      <c r="I26" s="169">
        <v>51520</v>
      </c>
      <c r="J26" s="167">
        <v>29096</v>
      </c>
      <c r="K26" s="183">
        <v>200141</v>
      </c>
      <c r="L26" s="197">
        <v>229237</v>
      </c>
      <c r="M26" s="93">
        <v>6.31527687598553</v>
      </c>
      <c r="N26" s="167">
        <v>33643</v>
      </c>
      <c r="O26" s="183">
        <v>181977</v>
      </c>
      <c r="P26" s="169">
        <v>215620</v>
      </c>
      <c r="Q26" s="73"/>
      <c r="R26" s="74" t="s">
        <v>43</v>
      </c>
      <c r="S26" s="58"/>
    </row>
    <row r="27" spans="1:19" ht="9" customHeight="1" thickBot="1">
      <c r="A27" s="5"/>
      <c r="B27" s="6"/>
      <c r="C27" s="6"/>
      <c r="D27" s="170" t="s">
        <v>110</v>
      </c>
      <c r="E27" s="170"/>
      <c r="F27" s="170"/>
      <c r="G27" s="170"/>
      <c r="H27" s="170"/>
      <c r="I27" s="170"/>
      <c r="J27" s="170"/>
      <c r="K27" s="170"/>
      <c r="L27" s="170"/>
      <c r="M27" s="75"/>
      <c r="N27" s="170"/>
      <c r="O27" s="170"/>
      <c r="P27" s="184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61">
        <v>118472</v>
      </c>
      <c r="E28" s="185">
        <v>86321</v>
      </c>
      <c r="F28" s="200">
        <v>204793</v>
      </c>
      <c r="G28" s="161">
        <v>84141</v>
      </c>
      <c r="H28" s="185">
        <v>29503</v>
      </c>
      <c r="I28" s="200">
        <v>113644</v>
      </c>
      <c r="J28" s="161">
        <v>543525</v>
      </c>
      <c r="K28" s="185">
        <v>1063957</v>
      </c>
      <c r="L28" s="166">
        <v>1607482</v>
      </c>
      <c r="M28" s="67">
        <v>60.51128534283398</v>
      </c>
      <c r="N28" s="157">
        <v>883470</v>
      </c>
      <c r="O28" s="185">
        <v>118006</v>
      </c>
      <c r="P28" s="163">
        <v>1001476</v>
      </c>
      <c r="Q28" s="7"/>
      <c r="R28" s="7"/>
      <c r="S28" s="76" t="s">
        <v>44</v>
      </c>
    </row>
    <row r="29" spans="1:19" ht="30" customHeight="1">
      <c r="A29" s="5"/>
      <c r="B29" s="13" t="s">
        <v>19</v>
      </c>
      <c r="C29" s="18"/>
      <c r="D29" s="186">
        <v>6269</v>
      </c>
      <c r="E29" s="172">
        <v>8120</v>
      </c>
      <c r="F29" s="200">
        <v>14389</v>
      </c>
      <c r="G29" s="161">
        <v>5850</v>
      </c>
      <c r="H29" s="172">
        <v>6399</v>
      </c>
      <c r="I29" s="200">
        <v>12249</v>
      </c>
      <c r="J29" s="161">
        <v>39931</v>
      </c>
      <c r="K29" s="172">
        <v>49241</v>
      </c>
      <c r="L29" s="173">
        <v>89172</v>
      </c>
      <c r="M29" s="151">
        <v>83.2740725516391</v>
      </c>
      <c r="N29" s="186">
        <v>24801</v>
      </c>
      <c r="O29" s="165">
        <v>23854</v>
      </c>
      <c r="P29" s="166">
        <v>48655</v>
      </c>
      <c r="Q29" s="77"/>
      <c r="R29" s="68" t="s">
        <v>45</v>
      </c>
      <c r="S29" s="56"/>
    </row>
    <row r="30" spans="1:19" ht="30" customHeight="1">
      <c r="A30" s="5"/>
      <c r="B30" s="19"/>
      <c r="C30" s="20" t="s">
        <v>9</v>
      </c>
      <c r="D30" s="187">
        <v>5019</v>
      </c>
      <c r="E30" s="188">
        <v>4302</v>
      </c>
      <c r="F30" s="176">
        <v>9321</v>
      </c>
      <c r="G30" s="187">
        <v>4882</v>
      </c>
      <c r="H30" s="188">
        <v>4208</v>
      </c>
      <c r="I30" s="176">
        <v>9090</v>
      </c>
      <c r="J30" s="187">
        <v>33370</v>
      </c>
      <c r="K30" s="188">
        <v>27181</v>
      </c>
      <c r="L30" s="189">
        <v>60551</v>
      </c>
      <c r="M30" s="154">
        <v>79.37848086266145</v>
      </c>
      <c r="N30" s="187">
        <v>18657</v>
      </c>
      <c r="O30" s="188">
        <v>15099</v>
      </c>
      <c r="P30" s="189">
        <v>33756</v>
      </c>
      <c r="Q30" s="78" t="s">
        <v>46</v>
      </c>
      <c r="R30" s="69"/>
      <c r="S30" s="58"/>
    </row>
    <row r="31" spans="1:19" ht="30" customHeight="1">
      <c r="A31" s="5"/>
      <c r="B31" s="19"/>
      <c r="C31" s="21" t="s">
        <v>80</v>
      </c>
      <c r="D31" s="190">
        <v>1250</v>
      </c>
      <c r="E31" s="191">
        <v>3818</v>
      </c>
      <c r="F31" s="182">
        <v>5068</v>
      </c>
      <c r="G31" s="190">
        <v>968</v>
      </c>
      <c r="H31" s="191">
        <v>2191</v>
      </c>
      <c r="I31" s="179">
        <v>3159</v>
      </c>
      <c r="J31" s="190">
        <v>6561</v>
      </c>
      <c r="K31" s="191">
        <v>22060</v>
      </c>
      <c r="L31" s="192">
        <v>28621</v>
      </c>
      <c r="M31" s="155">
        <v>92.10014094905699</v>
      </c>
      <c r="N31" s="190">
        <v>6144</v>
      </c>
      <c r="O31" s="191">
        <v>8755</v>
      </c>
      <c r="P31" s="192">
        <v>14899</v>
      </c>
      <c r="Q31" s="80" t="s">
        <v>81</v>
      </c>
      <c r="R31" s="113"/>
      <c r="S31" s="58"/>
    </row>
    <row r="32" spans="1:19" ht="30" customHeight="1">
      <c r="A32" s="5"/>
      <c r="B32" s="14" t="s">
        <v>26</v>
      </c>
      <c r="C32" s="22"/>
      <c r="D32" s="193">
        <v>112203</v>
      </c>
      <c r="E32" s="194">
        <v>78201</v>
      </c>
      <c r="F32" s="202">
        <v>190404</v>
      </c>
      <c r="G32" s="193">
        <v>78291</v>
      </c>
      <c r="H32" s="194">
        <v>23104</v>
      </c>
      <c r="I32" s="202">
        <v>101395</v>
      </c>
      <c r="J32" s="193">
        <v>503594</v>
      </c>
      <c r="K32" s="194">
        <v>1014716</v>
      </c>
      <c r="L32" s="195">
        <v>1518310</v>
      </c>
      <c r="M32" s="128">
        <v>59.348922830206305</v>
      </c>
      <c r="N32" s="193">
        <v>858669</v>
      </c>
      <c r="O32" s="194">
        <v>94152</v>
      </c>
      <c r="P32" s="195">
        <v>952821</v>
      </c>
      <c r="Q32" s="82"/>
      <c r="R32" s="71" t="s">
        <v>47</v>
      </c>
      <c r="S32" s="58"/>
    </row>
    <row r="33" spans="1:19" ht="30" customHeight="1">
      <c r="A33" s="5"/>
      <c r="B33" s="19"/>
      <c r="C33" s="20" t="s">
        <v>10</v>
      </c>
      <c r="D33" s="187">
        <v>73534</v>
      </c>
      <c r="E33" s="188">
        <v>15000</v>
      </c>
      <c r="F33" s="179">
        <v>88534</v>
      </c>
      <c r="G33" s="187">
        <v>78291</v>
      </c>
      <c r="H33" s="188">
        <v>20542</v>
      </c>
      <c r="I33" s="179">
        <v>98833</v>
      </c>
      <c r="J33" s="187">
        <v>313497</v>
      </c>
      <c r="K33" s="188">
        <v>85684</v>
      </c>
      <c r="L33" s="189">
        <v>399181</v>
      </c>
      <c r="M33" s="154">
        <v>43.557238621324586</v>
      </c>
      <c r="N33" s="187">
        <v>200221</v>
      </c>
      <c r="O33" s="188">
        <v>77843</v>
      </c>
      <c r="P33" s="189">
        <v>278064</v>
      </c>
      <c r="Q33" s="83" t="s">
        <v>48</v>
      </c>
      <c r="R33" s="81"/>
      <c r="S33" s="58"/>
    </row>
    <row r="34" spans="1:19" ht="30" customHeight="1" thickBot="1">
      <c r="A34" s="5"/>
      <c r="B34" s="23"/>
      <c r="C34" s="21" t="s">
        <v>11</v>
      </c>
      <c r="D34" s="196">
        <v>38669</v>
      </c>
      <c r="E34" s="168">
        <v>63201</v>
      </c>
      <c r="F34" s="169">
        <v>101870</v>
      </c>
      <c r="G34" s="196">
        <v>0</v>
      </c>
      <c r="H34" s="168">
        <v>2562</v>
      </c>
      <c r="I34" s="169">
        <v>2562</v>
      </c>
      <c r="J34" s="196">
        <v>190097</v>
      </c>
      <c r="K34" s="168">
        <v>929032</v>
      </c>
      <c r="L34" s="197">
        <v>1119129</v>
      </c>
      <c r="M34" s="93">
        <v>65.8565972639039</v>
      </c>
      <c r="N34" s="196">
        <v>658448</v>
      </c>
      <c r="O34" s="168">
        <v>16309</v>
      </c>
      <c r="P34" s="197">
        <v>674757</v>
      </c>
      <c r="Q34" s="70" t="s">
        <v>49</v>
      </c>
      <c r="R34" s="85"/>
      <c r="S34" s="58"/>
    </row>
    <row r="35" spans="1:19" ht="9" customHeight="1" thickBot="1">
      <c r="A35" s="5"/>
      <c r="B35" s="15"/>
      <c r="C35" s="15"/>
      <c r="D35" s="170"/>
      <c r="E35" s="170"/>
      <c r="F35" s="170"/>
      <c r="G35" s="170"/>
      <c r="H35" s="170"/>
      <c r="I35" s="170"/>
      <c r="J35" s="170"/>
      <c r="K35" s="170"/>
      <c r="L35" s="170"/>
      <c r="M35" s="66"/>
      <c r="N35" s="170"/>
      <c r="O35" s="170"/>
      <c r="P35" s="170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98">
        <v>-14077</v>
      </c>
      <c r="E36" s="162">
        <v>-20830</v>
      </c>
      <c r="F36" s="159">
        <v>-34907</v>
      </c>
      <c r="G36" s="162">
        <v>1391</v>
      </c>
      <c r="H36" s="162">
        <v>15877</v>
      </c>
      <c r="I36" s="159">
        <v>17268</v>
      </c>
      <c r="J36" s="162">
        <v>-9815</v>
      </c>
      <c r="K36" s="162">
        <v>-1528</v>
      </c>
      <c r="L36" s="159">
        <v>-11343</v>
      </c>
      <c r="M36" s="59"/>
      <c r="N36" s="158">
        <v>13245</v>
      </c>
      <c r="O36" s="162">
        <v>16593</v>
      </c>
      <c r="P36" s="171">
        <v>29838</v>
      </c>
      <c r="Q36" s="55"/>
      <c r="R36" s="55"/>
      <c r="S36" s="56" t="s">
        <v>50</v>
      </c>
    </row>
    <row r="37" spans="1:19" ht="30" customHeight="1">
      <c r="A37" s="5"/>
      <c r="B37" s="9" t="s">
        <v>13</v>
      </c>
      <c r="C37" s="10"/>
      <c r="D37" s="177">
        <v>-8948</v>
      </c>
      <c r="E37" s="178">
        <v>-18898</v>
      </c>
      <c r="F37" s="166">
        <v>-27846</v>
      </c>
      <c r="G37" s="177">
        <v>931</v>
      </c>
      <c r="H37" s="178">
        <v>18519</v>
      </c>
      <c r="I37" s="166">
        <v>19450</v>
      </c>
      <c r="J37" s="177">
        <v>923</v>
      </c>
      <c r="K37" s="178">
        <v>18241</v>
      </c>
      <c r="L37" s="166">
        <v>19164</v>
      </c>
      <c r="M37" s="86"/>
      <c r="N37" s="177">
        <v>20336</v>
      </c>
      <c r="O37" s="178">
        <v>23100</v>
      </c>
      <c r="P37" s="179">
        <v>43436</v>
      </c>
      <c r="Q37" s="61"/>
      <c r="R37" s="62" t="s">
        <v>57</v>
      </c>
      <c r="S37" s="58"/>
    </row>
    <row r="38" spans="1:19" ht="30" customHeight="1" thickBot="1">
      <c r="A38" s="5"/>
      <c r="B38" s="25" t="s">
        <v>53</v>
      </c>
      <c r="C38" s="26"/>
      <c r="D38" s="167">
        <v>-5129</v>
      </c>
      <c r="E38" s="183">
        <v>-1932</v>
      </c>
      <c r="F38" s="169">
        <v>-7061</v>
      </c>
      <c r="G38" s="167">
        <v>460</v>
      </c>
      <c r="H38" s="183">
        <v>-2642</v>
      </c>
      <c r="I38" s="169">
        <v>-2182</v>
      </c>
      <c r="J38" s="167">
        <v>-10738</v>
      </c>
      <c r="K38" s="168">
        <v>-19769</v>
      </c>
      <c r="L38" s="169">
        <v>-30507</v>
      </c>
      <c r="M38" s="84"/>
      <c r="N38" s="167">
        <v>-7091</v>
      </c>
      <c r="O38" s="168">
        <v>-6507</v>
      </c>
      <c r="P38" s="195">
        <v>-13598</v>
      </c>
      <c r="Q38" s="63"/>
      <c r="R38" s="64" t="s">
        <v>54</v>
      </c>
      <c r="S38" s="58"/>
    </row>
    <row r="39" spans="1:19" ht="9" customHeight="1" thickBot="1">
      <c r="A39" s="5"/>
      <c r="B39" s="22"/>
      <c r="C39" s="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87"/>
      <c r="O39" s="87"/>
      <c r="P39" s="87"/>
      <c r="Q39" s="39"/>
      <c r="R39" s="39"/>
      <c r="S39" s="58"/>
    </row>
    <row r="40" spans="1:19" ht="30" customHeight="1" thickBot="1">
      <c r="A40" s="5"/>
      <c r="B40" s="7"/>
      <c r="C40" s="7"/>
      <c r="D40" s="236" t="s">
        <v>108</v>
      </c>
      <c r="E40" s="295"/>
      <c r="F40" s="301"/>
      <c r="G40" s="236" t="s">
        <v>120</v>
      </c>
      <c r="H40" s="295"/>
      <c r="I40" s="301"/>
      <c r="J40" s="297" t="s">
        <v>120</v>
      </c>
      <c r="K40" s="295"/>
      <c r="L40" s="295"/>
      <c r="M40" s="144"/>
      <c r="N40" s="236" t="s">
        <v>121</v>
      </c>
      <c r="O40" s="295"/>
      <c r="P40" s="301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98">
        <v>3101158</v>
      </c>
      <c r="E41" s="162">
        <v>2683071</v>
      </c>
      <c r="F41" s="162">
        <v>5784229</v>
      </c>
      <c r="G41" s="157">
        <v>2701854</v>
      </c>
      <c r="H41" s="158">
        <v>2204056</v>
      </c>
      <c r="I41" s="158">
        <v>4905910</v>
      </c>
      <c r="J41" s="157">
        <v>2701854</v>
      </c>
      <c r="K41" s="158">
        <v>2204056</v>
      </c>
      <c r="L41" s="199">
        <v>4905910</v>
      </c>
      <c r="M41" s="67">
        <v>-14.832121066295018</v>
      </c>
      <c r="N41" s="157">
        <v>3507950</v>
      </c>
      <c r="O41" s="158">
        <v>2252332</v>
      </c>
      <c r="P41" s="171">
        <v>5760282</v>
      </c>
      <c r="Q41" s="89"/>
      <c r="R41" s="89"/>
      <c r="S41" s="90" t="s">
        <v>51</v>
      </c>
    </row>
    <row r="42" spans="1:19" ht="9" customHeight="1" thickBot="1">
      <c r="A42" s="29"/>
      <c r="B42" s="30"/>
      <c r="C42" s="30"/>
      <c r="D42" s="170"/>
      <c r="E42" s="170"/>
      <c r="F42" s="170"/>
      <c r="G42" s="170"/>
      <c r="H42" s="170"/>
      <c r="I42" s="170"/>
      <c r="J42" s="170"/>
      <c r="K42" s="170"/>
      <c r="L42" s="170"/>
      <c r="M42" s="133"/>
      <c r="N42" s="170"/>
      <c r="O42" s="170"/>
      <c r="P42" s="170"/>
      <c r="Q42" s="248"/>
      <c r="R42" s="248"/>
      <c r="S42" s="58"/>
    </row>
    <row r="43" spans="1:19" ht="30" customHeight="1" thickBot="1">
      <c r="A43" s="24" t="s">
        <v>58</v>
      </c>
      <c r="B43" s="6"/>
      <c r="C43" s="6"/>
      <c r="D43" s="198">
        <v>3101158</v>
      </c>
      <c r="E43" s="162">
        <v>2683071</v>
      </c>
      <c r="F43" s="158">
        <v>5784229</v>
      </c>
      <c r="G43" s="198">
        <v>2701854</v>
      </c>
      <c r="H43" s="162">
        <v>2204056</v>
      </c>
      <c r="I43" s="158">
        <v>4905910</v>
      </c>
      <c r="J43" s="198">
        <v>2701854</v>
      </c>
      <c r="K43" s="162">
        <v>2204056</v>
      </c>
      <c r="L43" s="199">
        <v>4905910</v>
      </c>
      <c r="M43" s="67">
        <v>-14.832121066295018</v>
      </c>
      <c r="N43" s="198">
        <v>3507950</v>
      </c>
      <c r="O43" s="162">
        <v>2252332</v>
      </c>
      <c r="P43" s="159">
        <v>5760282</v>
      </c>
      <c r="Q43" s="55"/>
      <c r="R43" s="55"/>
      <c r="S43" s="56" t="s">
        <v>59</v>
      </c>
    </row>
    <row r="44" spans="1:19" ht="30" customHeight="1">
      <c r="A44" s="31"/>
      <c r="B44" s="9" t="s">
        <v>74</v>
      </c>
      <c r="C44" s="10"/>
      <c r="D44" s="164">
        <v>2755062</v>
      </c>
      <c r="E44" s="178">
        <v>2393587</v>
      </c>
      <c r="F44" s="179">
        <v>5148649</v>
      </c>
      <c r="G44" s="178">
        <v>2372732</v>
      </c>
      <c r="H44" s="178">
        <v>1922328</v>
      </c>
      <c r="I44" s="166">
        <v>4295060</v>
      </c>
      <c r="J44" s="164">
        <v>2372732</v>
      </c>
      <c r="K44" s="178">
        <v>1922328</v>
      </c>
      <c r="L44" s="179">
        <v>4295060</v>
      </c>
      <c r="M44" s="91">
        <v>-16.793363709627425</v>
      </c>
      <c r="N44" s="164">
        <v>3144182</v>
      </c>
      <c r="O44" s="178">
        <v>2017738</v>
      </c>
      <c r="P44" s="179">
        <v>5161920</v>
      </c>
      <c r="Q44" s="61"/>
      <c r="R44" s="92" t="s">
        <v>75</v>
      </c>
      <c r="S44" s="58"/>
    </row>
    <row r="45" spans="1:19" ht="30" customHeight="1" thickBot="1">
      <c r="A45" s="31"/>
      <c r="B45" s="25" t="s">
        <v>15</v>
      </c>
      <c r="C45" s="26"/>
      <c r="D45" s="167">
        <v>346096</v>
      </c>
      <c r="E45" s="183">
        <v>289484</v>
      </c>
      <c r="F45" s="169">
        <v>635580</v>
      </c>
      <c r="G45" s="183">
        <v>329122</v>
      </c>
      <c r="H45" s="183">
        <v>281728</v>
      </c>
      <c r="I45" s="169">
        <v>610850</v>
      </c>
      <c r="J45" s="167">
        <v>329122</v>
      </c>
      <c r="K45" s="183">
        <v>281728</v>
      </c>
      <c r="L45" s="169">
        <v>610850</v>
      </c>
      <c r="M45" s="93">
        <v>2.087030927766135</v>
      </c>
      <c r="N45" s="167">
        <v>363768</v>
      </c>
      <c r="O45" s="183">
        <v>234594</v>
      </c>
      <c r="P45" s="169">
        <v>598362</v>
      </c>
      <c r="Q45" s="63"/>
      <c r="R45" s="94" t="s">
        <v>52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95"/>
      <c r="E47" s="96"/>
      <c r="F47" s="97"/>
      <c r="G47" s="95"/>
      <c r="H47" s="96"/>
      <c r="I47" s="97"/>
      <c r="J47" s="95"/>
      <c r="K47" s="96"/>
      <c r="L47" s="97"/>
      <c r="M47" s="145"/>
      <c r="N47" s="95"/>
      <c r="O47" s="96"/>
      <c r="P47" s="97"/>
      <c r="Q47" s="249" t="s">
        <v>60</v>
      </c>
      <c r="R47" s="248"/>
      <c r="S47" s="250"/>
    </row>
    <row r="48" spans="1:19" ht="30" customHeight="1">
      <c r="A48" s="5" t="s">
        <v>72</v>
      </c>
      <c r="B48" s="33"/>
      <c r="C48" s="33"/>
      <c r="D48" s="98"/>
      <c r="E48" s="99"/>
      <c r="F48" s="100"/>
      <c r="G48" s="98"/>
      <c r="H48" s="99"/>
      <c r="I48" s="100"/>
      <c r="J48" s="98"/>
      <c r="K48" s="99"/>
      <c r="L48" s="100"/>
      <c r="M48" s="146"/>
      <c r="N48" s="98"/>
      <c r="O48" s="99"/>
      <c r="P48" s="100"/>
      <c r="Q48" s="251" t="s">
        <v>61</v>
      </c>
      <c r="R48" s="252"/>
      <c r="S48" s="253"/>
    </row>
    <row r="49" spans="1:19" ht="30" customHeight="1">
      <c r="A49" s="238" t="s">
        <v>73</v>
      </c>
      <c r="B49" s="239"/>
      <c r="C49" s="240"/>
      <c r="D49" s="101"/>
      <c r="E49" s="99"/>
      <c r="F49" s="102"/>
      <c r="G49" s="101"/>
      <c r="H49" s="99"/>
      <c r="I49" s="102"/>
      <c r="J49" s="101"/>
      <c r="K49" s="99"/>
      <c r="L49" s="102"/>
      <c r="M49" s="146"/>
      <c r="N49" s="101"/>
      <c r="O49" s="99"/>
      <c r="P49" s="102"/>
      <c r="Q49" s="241" t="s">
        <v>62</v>
      </c>
      <c r="R49" s="242"/>
      <c r="S49" s="243"/>
    </row>
    <row r="50" spans="1:19" ht="30" customHeight="1">
      <c r="A50" s="34"/>
      <c r="B50" s="15" t="s">
        <v>16</v>
      </c>
      <c r="C50" s="15"/>
      <c r="D50" s="101">
        <v>0</v>
      </c>
      <c r="E50" s="99">
        <v>0</v>
      </c>
      <c r="F50" s="147">
        <v>0</v>
      </c>
      <c r="G50" s="101">
        <v>0</v>
      </c>
      <c r="H50" s="99">
        <v>0</v>
      </c>
      <c r="I50" s="147">
        <v>0</v>
      </c>
      <c r="J50" s="101">
        <v>0</v>
      </c>
      <c r="K50" s="99">
        <v>0</v>
      </c>
      <c r="L50" s="147">
        <v>0</v>
      </c>
      <c r="M50" s="103"/>
      <c r="N50" s="101">
        <v>0</v>
      </c>
      <c r="O50" s="99">
        <v>0</v>
      </c>
      <c r="P50" s="147">
        <v>0</v>
      </c>
      <c r="Q50" s="245" t="s">
        <v>63</v>
      </c>
      <c r="R50" s="246"/>
      <c r="S50" s="58"/>
    </row>
    <row r="51" spans="1:19" ht="30" customHeight="1">
      <c r="A51" s="34"/>
      <c r="B51" s="15" t="s">
        <v>28</v>
      </c>
      <c r="C51" s="15"/>
      <c r="D51" s="101">
        <v>0</v>
      </c>
      <c r="E51" s="99">
        <v>0</v>
      </c>
      <c r="F51" s="148">
        <v>0</v>
      </c>
      <c r="G51" s="101">
        <v>0</v>
      </c>
      <c r="H51" s="99">
        <v>0</v>
      </c>
      <c r="I51" s="148">
        <v>0</v>
      </c>
      <c r="J51" s="101">
        <v>0</v>
      </c>
      <c r="K51" s="99">
        <v>0</v>
      </c>
      <c r="L51" s="148">
        <v>0</v>
      </c>
      <c r="M51" s="103"/>
      <c r="N51" s="101">
        <v>0</v>
      </c>
      <c r="O51" s="99">
        <v>0</v>
      </c>
      <c r="P51" s="148">
        <v>0</v>
      </c>
      <c r="Q51" s="245" t="s">
        <v>64</v>
      </c>
      <c r="R51" s="246"/>
      <c r="S51" s="58"/>
    </row>
    <row r="52" spans="1:19" ht="30" customHeight="1">
      <c r="A52" s="34"/>
      <c r="B52" s="15" t="s">
        <v>29</v>
      </c>
      <c r="C52" s="15"/>
      <c r="D52" s="101">
        <v>0</v>
      </c>
      <c r="E52" s="99">
        <v>0</v>
      </c>
      <c r="F52" s="147">
        <v>0</v>
      </c>
      <c r="G52" s="101">
        <v>0</v>
      </c>
      <c r="H52" s="99">
        <v>0</v>
      </c>
      <c r="I52" s="147">
        <v>0</v>
      </c>
      <c r="J52" s="101">
        <v>0</v>
      </c>
      <c r="K52" s="99">
        <v>0</v>
      </c>
      <c r="L52" s="147">
        <v>0</v>
      </c>
      <c r="M52" s="103"/>
      <c r="N52" s="101">
        <v>0</v>
      </c>
      <c r="O52" s="99">
        <v>0</v>
      </c>
      <c r="P52" s="147">
        <v>0</v>
      </c>
      <c r="Q52" s="245" t="s">
        <v>65</v>
      </c>
      <c r="R52" s="246"/>
      <c r="S52" s="58"/>
    </row>
    <row r="53" spans="1:19" ht="30" customHeight="1">
      <c r="A53" s="34"/>
      <c r="B53" s="15" t="s">
        <v>77</v>
      </c>
      <c r="C53" s="15"/>
      <c r="D53" s="101">
        <v>0</v>
      </c>
      <c r="E53" s="99">
        <v>0</v>
      </c>
      <c r="F53" s="147">
        <v>0</v>
      </c>
      <c r="G53" s="101">
        <v>0</v>
      </c>
      <c r="H53" s="99">
        <v>0</v>
      </c>
      <c r="I53" s="147">
        <v>0</v>
      </c>
      <c r="J53" s="101">
        <v>0</v>
      </c>
      <c r="K53" s="99">
        <v>0</v>
      </c>
      <c r="L53" s="147">
        <v>0</v>
      </c>
      <c r="M53" s="103"/>
      <c r="N53" s="101">
        <v>0</v>
      </c>
      <c r="O53" s="99">
        <v>0</v>
      </c>
      <c r="P53" s="147">
        <v>0</v>
      </c>
      <c r="Q53" s="245" t="s">
        <v>66</v>
      </c>
      <c r="R53" s="246"/>
      <c r="S53" s="58"/>
    </row>
    <row r="54" spans="1:19" ht="30" customHeight="1">
      <c r="A54" s="34"/>
      <c r="B54" s="15" t="s">
        <v>69</v>
      </c>
      <c r="C54" s="15"/>
      <c r="D54" s="101">
        <v>0</v>
      </c>
      <c r="E54" s="104">
        <v>0</v>
      </c>
      <c r="F54" s="147">
        <v>0</v>
      </c>
      <c r="G54" s="101">
        <v>0</v>
      </c>
      <c r="H54" s="104">
        <v>0</v>
      </c>
      <c r="I54" s="147">
        <v>0</v>
      </c>
      <c r="J54" s="101">
        <v>0</v>
      </c>
      <c r="K54" s="104">
        <v>0</v>
      </c>
      <c r="L54" s="147">
        <v>0</v>
      </c>
      <c r="M54" s="79"/>
      <c r="N54" s="101">
        <v>0</v>
      </c>
      <c r="O54" s="104">
        <v>0</v>
      </c>
      <c r="P54" s="147">
        <v>0</v>
      </c>
      <c r="Q54" s="245" t="s">
        <v>70</v>
      </c>
      <c r="R54" s="246"/>
      <c r="S54" s="58"/>
    </row>
    <row r="55" spans="1:19" ht="30" customHeight="1" thickBot="1">
      <c r="A55" s="35"/>
      <c r="B55" s="36" t="s">
        <v>67</v>
      </c>
      <c r="C55" s="36"/>
      <c r="D55" s="105">
        <v>0</v>
      </c>
      <c r="E55" s="106">
        <v>0</v>
      </c>
      <c r="F55" s="149">
        <v>0</v>
      </c>
      <c r="G55" s="105">
        <v>0</v>
      </c>
      <c r="H55" s="107">
        <v>0</v>
      </c>
      <c r="I55" s="109">
        <v>0</v>
      </c>
      <c r="J55" s="108">
        <v>0</v>
      </c>
      <c r="K55" s="109">
        <v>0</v>
      </c>
      <c r="L55" s="109">
        <v>0</v>
      </c>
      <c r="M55" s="110"/>
      <c r="N55" s="105">
        <v>0</v>
      </c>
      <c r="O55" s="107">
        <v>0</v>
      </c>
      <c r="P55" s="149">
        <v>0</v>
      </c>
      <c r="Q55" s="247" t="s">
        <v>68</v>
      </c>
      <c r="R55" s="247"/>
      <c r="S55" s="111"/>
    </row>
    <row r="56" spans="1:19" ht="30" customHeight="1">
      <c r="A56" s="260" t="s">
        <v>94</v>
      </c>
      <c r="B56" s="261"/>
      <c r="C56" s="261"/>
      <c r="D56" s="261"/>
      <c r="E56" s="261"/>
      <c r="F56" s="261"/>
      <c r="G56" s="261"/>
      <c r="H56" s="261"/>
      <c r="I56" s="261"/>
      <c r="J56" s="152" t="s">
        <v>95</v>
      </c>
      <c r="K56" s="40" t="s">
        <v>20</v>
      </c>
      <c r="L56" s="152" t="s">
        <v>97</v>
      </c>
      <c r="M56" s="258" t="s">
        <v>122</v>
      </c>
      <c r="N56" s="258"/>
      <c r="O56" s="258"/>
      <c r="P56" s="258"/>
      <c r="Q56" s="258"/>
      <c r="R56" s="258"/>
      <c r="S56" s="259"/>
    </row>
    <row r="57" spans="1:19" ht="30" customHeight="1">
      <c r="A57" s="41"/>
      <c r="B57" s="42"/>
      <c r="C57" s="42"/>
      <c r="D57" s="43"/>
      <c r="F57" s="44"/>
      <c r="G57" s="44"/>
      <c r="I57" s="44"/>
      <c r="J57" s="45" t="s">
        <v>96</v>
      </c>
      <c r="K57" s="38"/>
      <c r="L57" s="45" t="s">
        <v>98</v>
      </c>
      <c r="M57" s="15"/>
      <c r="N57" s="15"/>
      <c r="O57" s="37"/>
      <c r="P57" s="39"/>
      <c r="Q57" s="39"/>
      <c r="R57" s="39"/>
      <c r="S57" s="112"/>
    </row>
    <row r="58" spans="1:19" ht="30" customHeight="1">
      <c r="A58" s="41"/>
      <c r="B58" s="42"/>
      <c r="C58" s="42"/>
      <c r="D58" s="43"/>
      <c r="E58" s="44"/>
      <c r="G58" s="44"/>
      <c r="I58" s="44" t="s">
        <v>99</v>
      </c>
      <c r="J58" s="203">
        <v>98642</v>
      </c>
      <c r="K58" s="156"/>
      <c r="L58" s="203">
        <v>182689</v>
      </c>
      <c r="M58" s="15" t="s">
        <v>100</v>
      </c>
      <c r="N58" s="15"/>
      <c r="O58" s="37"/>
      <c r="P58" s="39"/>
      <c r="Q58" s="39"/>
      <c r="R58" s="39"/>
      <c r="S58" s="112"/>
    </row>
    <row r="59" spans="1:19" ht="30" customHeight="1">
      <c r="A59" s="41"/>
      <c r="B59" s="42"/>
      <c r="C59" s="42"/>
      <c r="D59" s="39"/>
      <c r="E59" s="45"/>
      <c r="G59" s="45"/>
      <c r="I59" s="44" t="s">
        <v>101</v>
      </c>
      <c r="J59" s="203">
        <v>215975</v>
      </c>
      <c r="K59" s="156"/>
      <c r="L59" s="203">
        <v>344280</v>
      </c>
      <c r="M59" s="140" t="s">
        <v>102</v>
      </c>
      <c r="N59" s="140"/>
      <c r="O59" s="37"/>
      <c r="P59" s="39"/>
      <c r="Q59" s="39"/>
      <c r="R59" s="39"/>
      <c r="S59" s="112"/>
    </row>
    <row r="60" spans="1:19" s="150" customFormat="1" ht="30" customHeight="1">
      <c r="A60" s="31"/>
      <c r="B60" s="153"/>
      <c r="C60" s="153"/>
      <c r="D60" s="153"/>
      <c r="E60" s="153"/>
      <c r="F60" s="153"/>
      <c r="G60" s="153"/>
      <c r="H60" s="153"/>
      <c r="I60" s="45" t="s">
        <v>115</v>
      </c>
      <c r="J60" s="203">
        <v>4957579</v>
      </c>
      <c r="K60" s="156"/>
      <c r="L60" s="203">
        <v>5122590</v>
      </c>
      <c r="M60" s="302" t="s">
        <v>117</v>
      </c>
      <c r="N60" s="303"/>
      <c r="O60" s="304"/>
      <c r="P60" s="7"/>
      <c r="Q60" s="7"/>
      <c r="R60" s="7"/>
      <c r="S60" s="58"/>
    </row>
    <row r="61" spans="1:19" s="150" customFormat="1" ht="15" customHeight="1">
      <c r="A61" s="31"/>
      <c r="B61" s="153"/>
      <c r="C61" s="153"/>
      <c r="D61" s="153"/>
      <c r="E61" s="153"/>
      <c r="F61" s="153"/>
      <c r="G61" s="153"/>
      <c r="H61" s="153"/>
      <c r="I61" s="45"/>
      <c r="J61" s="45"/>
      <c r="K61" s="46"/>
      <c r="L61" s="45"/>
      <c r="M61" s="304"/>
      <c r="N61" s="303"/>
      <c r="O61" s="304"/>
      <c r="P61" s="7"/>
      <c r="Q61" s="7"/>
      <c r="R61" s="7"/>
      <c r="S61" s="58"/>
    </row>
    <row r="62" spans="1:19" s="53" customFormat="1" ht="30" customHeight="1">
      <c r="A62" s="245" t="s">
        <v>30</v>
      </c>
      <c r="B62" s="246"/>
      <c r="C62" s="246"/>
      <c r="D62" s="246"/>
      <c r="E62" s="246"/>
      <c r="F62" s="246"/>
      <c r="G62" s="246"/>
      <c r="H62" s="246"/>
      <c r="I62" s="246"/>
      <c r="J62" s="246"/>
      <c r="K62" s="46" t="s">
        <v>21</v>
      </c>
      <c r="L62" s="262" t="s">
        <v>76</v>
      </c>
      <c r="M62" s="262"/>
      <c r="N62" s="262"/>
      <c r="O62" s="262"/>
      <c r="P62" s="262"/>
      <c r="Q62" s="262"/>
      <c r="R62" s="262"/>
      <c r="S62" s="263"/>
    </row>
    <row r="63" spans="1:19" s="53" customFormat="1" ht="30" customHeight="1">
      <c r="A63" s="254" t="s">
        <v>89</v>
      </c>
      <c r="B63" s="255"/>
      <c r="C63" s="255"/>
      <c r="D63" s="255"/>
      <c r="E63" s="255"/>
      <c r="F63" s="255"/>
      <c r="G63" s="255"/>
      <c r="H63" s="255"/>
      <c r="I63" s="255"/>
      <c r="J63" s="255"/>
      <c r="K63" s="115" t="s">
        <v>78</v>
      </c>
      <c r="L63" s="305" t="s">
        <v>90</v>
      </c>
      <c r="M63" s="264"/>
      <c r="N63" s="264"/>
      <c r="O63" s="264"/>
      <c r="P63" s="264"/>
      <c r="Q63" s="264"/>
      <c r="R63" s="264"/>
      <c r="S63" s="265"/>
    </row>
    <row r="64" spans="1:19" s="53" customFormat="1" ht="30" customHeight="1">
      <c r="A64" s="254" t="s">
        <v>91</v>
      </c>
      <c r="B64" s="255"/>
      <c r="C64" s="255"/>
      <c r="D64" s="255"/>
      <c r="E64" s="255"/>
      <c r="F64" s="255"/>
      <c r="G64" s="255"/>
      <c r="H64" s="255"/>
      <c r="I64" s="255"/>
      <c r="J64" s="255"/>
      <c r="K64" s="115"/>
      <c r="L64" s="306" t="s">
        <v>92</v>
      </c>
      <c r="M64" s="256"/>
      <c r="N64" s="256"/>
      <c r="O64" s="256"/>
      <c r="P64" s="256"/>
      <c r="Q64" s="256"/>
      <c r="R64" s="256"/>
      <c r="S64" s="257"/>
    </row>
    <row r="65" spans="1:19" ht="9" customHeight="1" thickBo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</sheetData>
  <sheetProtection/>
  <mergeCells count="56">
    <mergeCell ref="A64:J64"/>
    <mergeCell ref="L64:S64"/>
    <mergeCell ref="M56:S56"/>
    <mergeCell ref="A62:J62"/>
    <mergeCell ref="A63:J63"/>
    <mergeCell ref="A56:I56"/>
    <mergeCell ref="L62:S62"/>
    <mergeCell ref="L63:S63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44:F45 F16:F17 F21:F26 F36:F38 F30:F34">
      <formula1>D44+E44</formula1>
    </dataValidation>
    <dataValidation type="whole" operator="equal" allowBlank="1" showInputMessage="1" showErrorMessage="1" error="kan nie formule verander nie&#10;" sqref="I44:I45 I16:I17 I21:I26 I36:I38 I30:I3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Magda Lategan</cp:lastModifiedBy>
  <cp:lastPrinted>2013-10-18T09:49:10Z</cp:lastPrinted>
  <dcterms:created xsi:type="dcterms:W3CDTF">2006-06-23T07:58:03Z</dcterms:created>
  <dcterms:modified xsi:type="dcterms:W3CDTF">2013-11-20T08:37:07Z</dcterms:modified>
  <cp:category/>
  <cp:version/>
  <cp:contentType/>
  <cp:contentStatus/>
</cp:coreProperties>
</file>