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<sst xmlns="http://schemas.openxmlformats.org/spreadsheetml/2006/main" count="180" uniqueCount="134">
  <si>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</si>
  <si>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</si>
  <si>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</si>
  <si>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</si>
  <si>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</si>
  <si>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</si>
  <si>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</si>
  <si>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</si>
  <si>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</si>
  <si>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</si>
  <si>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</si>
  <si>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</si>
  <si>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</si>
  <si>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</si>
  <si>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</si>
  <si>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</si>
  <si>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</si>
  <si>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</si>
  <si>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</si>
  <si>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</si>
  <si>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</si>
  <si>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</si>
  <si>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</si>
  <si>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</si>
  <si>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</si>
  <si>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</si>
  <si>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</si>
  <si>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</si>
  <si>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</si>
  <si>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</si>
  <si>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</si>
  <si>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</si>
  <si>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</si>
  <si>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</si>
  <si>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</si>
  <si>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</si>
  <si>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</si>
  <si>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</si>
  <si>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</si>
  <si>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</si>
  <si>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</si>
  <si>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</si>
  <si>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</si>
  <si>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</si>
  <si>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</si>
  <si>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</si>
  <si>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</si>
  <si>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</si>
  <si>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</si>
  <si>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</si>
  <si>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</si>
  <si>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</si>
  <si>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</si>
  <si>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</si>
  <si>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</si>
  <si>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</si>
  <si>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</si>
  <si>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</si>
  <si>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</si>
  <si>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</si>
  <si>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</si>
  <si>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</si>
  <si>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</si>
  <si>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</si>
  <si>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</si>
  <si>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</si>
  <si>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</si>
  <si>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</si>
  <si>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</si>
  <si>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</si>
  <si>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</si>
  <si>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</si>
  <si>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</si>
  <si>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</si>
  <si>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</si>
  <si>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</si>
  <si>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</si>
  <si>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</si>
  <si>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</si>
  <si>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</si>
  <si>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</si>
  <si>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</si>
  <si>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</si>
  <si>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</si>
  <si>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</si>
  <si>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</si>
  <si>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</si>
  <si>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</si>
  <si>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</si>
  <si>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</si>
  <si>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</si>
  <si>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</si>
  <si>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Bio-fuel</t>
  </si>
  <si>
    <t>Ibhayofuweli - bio-fuel</t>
  </si>
  <si>
    <t>Processed for drinkable alcohol included.</t>
  </si>
  <si>
    <t>Ilungiselelwe utshwala obuselekayo obukhoyo.</t>
  </si>
  <si>
    <t>1 May/KuMeyi 2009</t>
  </si>
  <si>
    <t>May 2009 - April 2010</t>
  </si>
  <si>
    <t>KuMeyi 2009 - Ku-Aphreli 2010</t>
  </si>
  <si>
    <t>30 April/Ku-Aphreli 2010</t>
  </si>
  <si>
    <t>1 May/KuMeyi 2010</t>
  </si>
  <si>
    <t>March 2010 (On request of the industry.)</t>
  </si>
  <si>
    <t>April 2010</t>
  </si>
  <si>
    <t>KuMashi 2010 (Ngesicelo semboni.)</t>
  </si>
  <si>
    <t>Ku-Aphreli 2010</t>
  </si>
  <si>
    <t>56 278</t>
  </si>
  <si>
    <t>117 293</t>
  </si>
  <si>
    <t>91 003</t>
  </si>
  <si>
    <t>April 2011</t>
  </si>
  <si>
    <t>March 2011</t>
  </si>
  <si>
    <t>Ku-Aphreli 2011</t>
  </si>
  <si>
    <t>May 2010 - April 2011</t>
  </si>
  <si>
    <t>KuMashi 2011</t>
  </si>
  <si>
    <t>KuMeyi 2010 - Ku-Aphreli 2011</t>
  </si>
  <si>
    <t>1 March/KuMashi 2011</t>
  </si>
  <si>
    <t>1 April/Ku-Aphreli 2011</t>
  </si>
  <si>
    <t>31 March/KuMashi 2011</t>
  </si>
  <si>
    <t>30 April/Ku-Aphreli 2011</t>
  </si>
  <si>
    <t xml:space="preserve">57 550 </t>
  </si>
  <si>
    <t>Also refer to general footnotes.</t>
  </si>
  <si>
    <t>(iv)</t>
  </si>
  <si>
    <t>Bheka futhi ekhasini lezenezelo.</t>
  </si>
  <si>
    <t>Final/Zokugcina</t>
  </si>
  <si>
    <t>SMB-062011</t>
  </si>
  <si>
    <t>7 518 290</t>
  </si>
  <si>
    <t>4 497 620</t>
  </si>
  <si>
    <t>(v)</t>
  </si>
  <si>
    <t>Adjusted due to revised information from co-workers.</t>
  </si>
  <si>
    <t>Kulungiswe ngenxa yemininingwane ebukeziwe etholwe kumathimba asebenza ngokubambisana.</t>
  </si>
  <si>
    <t>Products (ii)/(iv)</t>
  </si>
  <si>
    <t>Human consumption (iii)/(iv)</t>
  </si>
  <si>
    <t>Okusetshenziswa ngabantu (iii)/(iv)</t>
  </si>
  <si>
    <t>Imikhiqizo (ii)/(iv)</t>
  </si>
  <si>
    <t xml:space="preserve">   2010/11 Year (May - April) FINAL / Unyaka ka-2010/11 (KuMeyi - Ku-Aphreli) ZOKUGCINA (2)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</si>
</sst>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6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4" fillId="0" borderId="61" xfId="0" applyNumberFormat="1" applyFont="1" applyFill="1" applyBorder="1" applyAlignment="1">
      <alignment vertical="center"/>
    </xf>
    <xf numFmtId="164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6" xfId="0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1" fontId="4" fillId="2" borderId="24" xfId="0" applyNumberFormat="1" applyFont="1" applyFill="1" applyBorder="1" applyAlignment="1">
      <alignment vertical="center"/>
    </xf>
    <xf numFmtId="1" fontId="4" fillId="2" borderId="22" xfId="0" applyNumberFormat="1" applyFont="1" applyFill="1" applyBorder="1" applyAlignment="1">
      <alignment vertical="center"/>
    </xf>
    <xf numFmtId="1" fontId="4" fillId="2" borderId="32" xfId="0" applyNumberFormat="1" applyFont="1" applyFill="1" applyBorder="1" applyAlignment="1">
      <alignment vertical="center"/>
    </xf>
    <xf numFmtId="1" fontId="4" fillId="2" borderId="53" xfId="0" applyNumberFormat="1" applyFont="1" applyFill="1" applyBorder="1" applyAlignment="1">
      <alignment vertical="center"/>
    </xf>
    <xf numFmtId="1" fontId="4" fillId="2" borderId="65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vertical="center"/>
    </xf>
    <xf numFmtId="1" fontId="4" fillId="2" borderId="26" xfId="0" applyNumberFormat="1" applyFont="1" applyFill="1" applyBorder="1" applyAlignment="1">
      <alignment vertical="center"/>
    </xf>
    <xf numFmtId="1" fontId="4" fillId="2" borderId="38" xfId="0" applyNumberFormat="1" applyFont="1" applyFill="1" applyBorder="1" applyAlignment="1">
      <alignment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1" fontId="4" fillId="2" borderId="43" xfId="0" applyNumberFormat="1" applyFont="1" applyFill="1" applyBorder="1" applyAlignment="1">
      <alignment vertical="center"/>
    </xf>
    <xf numFmtId="1" fontId="4" fillId="2" borderId="58" xfId="0" applyNumberFormat="1" applyFont="1" applyFill="1" applyBorder="1" applyAlignment="1">
      <alignment vertical="center"/>
    </xf>
    <xf numFmtId="1" fontId="4" fillId="2" borderId="63" xfId="0" applyNumberFormat="1" applyFont="1" applyFill="1" applyBorder="1" applyAlignment="1">
      <alignment vertical="center"/>
    </xf>
    <xf numFmtId="1" fontId="4" fillId="2" borderId="37" xfId="0" applyNumberFormat="1" applyFont="1" applyFill="1" applyBorder="1" applyAlignment="1">
      <alignment vertical="center"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50" zoomScaleNormal="50" zoomScaleSheetLayoutView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46"/>
      <c r="B1" s="247"/>
      <c r="C1" s="248"/>
      <c r="D1" s="255" t="s">
        <v>31</v>
      </c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7"/>
      <c r="Q1" s="258" t="s">
        <v>123</v>
      </c>
      <c r="R1" s="259"/>
      <c r="S1" s="227"/>
    </row>
    <row r="2" spans="1:20" ht="30" customHeight="1">
      <c r="A2" s="249"/>
      <c r="B2" s="250"/>
      <c r="C2" s="251"/>
      <c r="D2" s="231" t="s">
        <v>57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28"/>
      <c r="R2" s="229"/>
      <c r="S2" s="230"/>
      <c r="T2" s="208"/>
    </row>
    <row r="3" spans="1:20" ht="30" customHeight="1" thickBot="1">
      <c r="A3" s="249"/>
      <c r="B3" s="250"/>
      <c r="C3" s="251"/>
      <c r="D3" s="233" t="s">
        <v>133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5"/>
      <c r="Q3" s="228"/>
      <c r="R3" s="229"/>
      <c r="S3" s="230"/>
      <c r="T3" s="208"/>
    </row>
    <row r="4" spans="1:20" ht="30" customHeight="1">
      <c r="A4" s="249"/>
      <c r="B4" s="250"/>
      <c r="C4" s="251"/>
      <c r="D4" s="220"/>
      <c r="E4" s="221"/>
      <c r="F4" s="222"/>
      <c r="G4" s="220" t="s">
        <v>108</v>
      </c>
      <c r="H4" s="260"/>
      <c r="I4" s="261"/>
      <c r="J4" s="262" t="s">
        <v>58</v>
      </c>
      <c r="K4" s="261"/>
      <c r="L4" s="261"/>
      <c r="M4" s="2"/>
      <c r="N4" s="262" t="s">
        <v>58</v>
      </c>
      <c r="O4" s="261"/>
      <c r="P4" s="261"/>
      <c r="Q4" s="228"/>
      <c r="R4" s="229"/>
      <c r="S4" s="230"/>
      <c r="T4" s="208"/>
    </row>
    <row r="5" spans="1:20" ht="30" customHeight="1">
      <c r="A5" s="249"/>
      <c r="B5" s="250"/>
      <c r="C5" s="251"/>
      <c r="D5" s="278" t="s">
        <v>109</v>
      </c>
      <c r="E5" s="279"/>
      <c r="F5" s="280"/>
      <c r="G5" s="281" t="s">
        <v>110</v>
      </c>
      <c r="H5" s="279"/>
      <c r="I5" s="282"/>
      <c r="J5" s="283" t="s">
        <v>111</v>
      </c>
      <c r="K5" s="279"/>
      <c r="L5" s="282"/>
      <c r="M5" s="3"/>
      <c r="N5" s="283" t="s">
        <v>97</v>
      </c>
      <c r="O5" s="279"/>
      <c r="P5" s="282"/>
      <c r="Q5" s="263">
        <v>40718</v>
      </c>
      <c r="R5" s="264"/>
      <c r="S5" s="265"/>
      <c r="T5" s="208"/>
    </row>
    <row r="6" spans="1:20" ht="30" customHeight="1" thickBot="1">
      <c r="A6" s="249"/>
      <c r="B6" s="250"/>
      <c r="C6" s="251"/>
      <c r="D6" s="270" t="s">
        <v>112</v>
      </c>
      <c r="E6" s="271"/>
      <c r="F6" s="272"/>
      <c r="G6" s="273" t="s">
        <v>122</v>
      </c>
      <c r="H6" s="274"/>
      <c r="I6" s="275"/>
      <c r="J6" s="276" t="s">
        <v>113</v>
      </c>
      <c r="K6" s="271"/>
      <c r="L6" s="277"/>
      <c r="M6" s="175"/>
      <c r="N6" s="276" t="s">
        <v>98</v>
      </c>
      <c r="O6" s="271"/>
      <c r="P6" s="277"/>
      <c r="Q6" s="266"/>
      <c r="R6" s="264"/>
      <c r="S6" s="265"/>
      <c r="T6" s="208"/>
    </row>
    <row r="7" spans="1:20" ht="30" customHeight="1">
      <c r="A7" s="249"/>
      <c r="B7" s="250"/>
      <c r="C7" s="251"/>
      <c r="D7" s="198" t="s">
        <v>23</v>
      </c>
      <c r="E7" s="199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7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66"/>
      <c r="R7" s="264"/>
      <c r="S7" s="265"/>
      <c r="T7" s="208"/>
    </row>
    <row r="8" spans="1:19" ht="30" customHeight="1" thickBot="1">
      <c r="A8" s="252"/>
      <c r="B8" s="253"/>
      <c r="C8" s="254"/>
      <c r="D8" s="7" t="s">
        <v>32</v>
      </c>
      <c r="E8" s="8" t="s">
        <v>33</v>
      </c>
      <c r="F8" s="1" t="s">
        <v>34</v>
      </c>
      <c r="G8" s="7" t="s">
        <v>32</v>
      </c>
      <c r="H8" s="8" t="s">
        <v>33</v>
      </c>
      <c r="I8" s="1" t="s">
        <v>34</v>
      </c>
      <c r="J8" s="7" t="s">
        <v>32</v>
      </c>
      <c r="K8" s="8" t="s">
        <v>33</v>
      </c>
      <c r="L8" s="174" t="s">
        <v>34</v>
      </c>
      <c r="M8" s="9" t="s">
        <v>1</v>
      </c>
      <c r="N8" s="7" t="s">
        <v>32</v>
      </c>
      <c r="O8" s="8" t="s">
        <v>33</v>
      </c>
      <c r="P8" s="1" t="s">
        <v>34</v>
      </c>
      <c r="Q8" s="267"/>
      <c r="R8" s="268"/>
      <c r="S8" s="269"/>
    </row>
    <row r="9" spans="1:19" ht="30" customHeight="1" thickBot="1">
      <c r="A9" s="290" t="s">
        <v>22</v>
      </c>
      <c r="B9" s="291"/>
      <c r="C9" s="291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91" t="s">
        <v>35</v>
      </c>
      <c r="R9" s="291"/>
      <c r="S9" s="304"/>
    </row>
    <row r="10" spans="1:19" ht="30" customHeight="1" thickBot="1">
      <c r="A10" s="292" t="s">
        <v>83</v>
      </c>
      <c r="B10" s="260"/>
      <c r="C10" s="260"/>
      <c r="D10" s="284" t="s">
        <v>114</v>
      </c>
      <c r="E10" s="285"/>
      <c r="F10" s="286"/>
      <c r="G10" s="287" t="s">
        <v>115</v>
      </c>
      <c r="H10" s="285"/>
      <c r="I10" s="285"/>
      <c r="J10" s="284" t="s">
        <v>100</v>
      </c>
      <c r="K10" s="288"/>
      <c r="L10" s="289"/>
      <c r="M10" s="10"/>
      <c r="N10" s="284" t="s">
        <v>96</v>
      </c>
      <c r="O10" s="288"/>
      <c r="P10" s="289"/>
      <c r="Q10" s="260" t="s">
        <v>84</v>
      </c>
      <c r="R10" s="260"/>
      <c r="S10" s="293"/>
    </row>
    <row r="11" spans="1:19" ht="30" customHeight="1" thickBot="1">
      <c r="A11" s="11" t="s">
        <v>3</v>
      </c>
      <c r="B11" s="12"/>
      <c r="C11" s="12"/>
      <c r="D11" s="61">
        <v>3019</v>
      </c>
      <c r="E11" s="62">
        <v>1228</v>
      </c>
      <c r="F11" s="150">
        <v>4247</v>
      </c>
      <c r="G11" s="62">
        <v>2334</v>
      </c>
      <c r="H11" s="62">
        <v>918</v>
      </c>
      <c r="I11" s="177">
        <v>3252</v>
      </c>
      <c r="J11" s="61">
        <v>1362</v>
      </c>
      <c r="K11" s="62">
        <v>769</v>
      </c>
      <c r="L11" s="150">
        <v>2131</v>
      </c>
      <c r="M11" s="162">
        <v>34.78810879190386</v>
      </c>
      <c r="N11" s="61">
        <v>762</v>
      </c>
      <c r="O11" s="62">
        <v>819</v>
      </c>
      <c r="P11" s="150">
        <v>1581</v>
      </c>
      <c r="Q11" s="63"/>
      <c r="R11" s="44"/>
      <c r="S11" s="64" t="s">
        <v>36</v>
      </c>
    </row>
    <row r="12" spans="1:19" ht="30" customHeight="1">
      <c r="A12" s="11"/>
      <c r="B12" s="12"/>
      <c r="C12" s="12"/>
      <c r="D12" s="155"/>
      <c r="E12" s="155"/>
      <c r="F12" s="155"/>
      <c r="G12" s="155"/>
      <c r="H12" s="155"/>
      <c r="I12" s="155"/>
      <c r="J12" s="294" t="s">
        <v>58</v>
      </c>
      <c r="K12" s="294"/>
      <c r="L12" s="294"/>
      <c r="M12" s="178"/>
      <c r="N12" s="294" t="s">
        <v>58</v>
      </c>
      <c r="O12" s="294"/>
      <c r="P12" s="294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82" t="s">
        <v>111</v>
      </c>
      <c r="K13" s="279"/>
      <c r="L13" s="282"/>
      <c r="M13" s="179"/>
      <c r="N13" s="282" t="s">
        <v>97</v>
      </c>
      <c r="O13" s="279"/>
      <c r="P13" s="282"/>
      <c r="Q13" s="63"/>
      <c r="R13" s="13"/>
      <c r="S13" s="64"/>
    </row>
    <row r="14" spans="1:19" ht="30" customHeight="1" thickBot="1">
      <c r="A14" s="11"/>
      <c r="B14" s="13"/>
      <c r="C14" s="13"/>
      <c r="D14" s="295"/>
      <c r="E14" s="295"/>
      <c r="F14" s="295"/>
      <c r="G14" s="65"/>
      <c r="H14" s="65"/>
      <c r="I14" s="65"/>
      <c r="J14" s="277" t="s">
        <v>113</v>
      </c>
      <c r="K14" s="271"/>
      <c r="L14" s="277"/>
      <c r="M14" s="180"/>
      <c r="N14" s="277" t="s">
        <v>98</v>
      </c>
      <c r="O14" s="271"/>
      <c r="P14" s="277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3">
        <v>32</v>
      </c>
      <c r="E15" s="149">
        <v>58</v>
      </c>
      <c r="F15" s="155">
        <v>90</v>
      </c>
      <c r="G15" s="153">
        <v>33</v>
      </c>
      <c r="H15" s="149">
        <v>49</v>
      </c>
      <c r="I15" s="155">
        <v>82</v>
      </c>
      <c r="J15" s="153">
        <v>7518</v>
      </c>
      <c r="K15" s="149">
        <v>4498</v>
      </c>
      <c r="L15" s="155">
        <v>12016</v>
      </c>
      <c r="M15" s="67" t="s">
        <v>5</v>
      </c>
      <c r="N15" s="153">
        <v>6737</v>
      </c>
      <c r="O15" s="149">
        <v>4919</v>
      </c>
      <c r="P15" s="181">
        <v>11656</v>
      </c>
      <c r="Q15" s="63"/>
      <c r="R15" s="63"/>
      <c r="S15" s="68" t="s">
        <v>37</v>
      </c>
    </row>
    <row r="16" spans="1:19" ht="30" customHeight="1">
      <c r="A16" s="11"/>
      <c r="B16" s="15" t="s">
        <v>18</v>
      </c>
      <c r="C16" s="16"/>
      <c r="D16" s="69">
        <v>32</v>
      </c>
      <c r="E16" s="70">
        <v>58</v>
      </c>
      <c r="F16" s="182">
        <v>90</v>
      </c>
      <c r="G16" s="69">
        <v>33</v>
      </c>
      <c r="H16" s="70">
        <v>49</v>
      </c>
      <c r="I16" s="200">
        <v>82</v>
      </c>
      <c r="J16" s="69">
        <v>7518</v>
      </c>
      <c r="K16" s="70">
        <v>4498</v>
      </c>
      <c r="L16" s="182">
        <v>12016</v>
      </c>
      <c r="M16" s="162">
        <v>3.3278871786052115</v>
      </c>
      <c r="N16" s="69">
        <v>6737</v>
      </c>
      <c r="O16" s="70">
        <v>4892</v>
      </c>
      <c r="P16" s="182">
        <v>11629</v>
      </c>
      <c r="Q16" s="71"/>
      <c r="R16" s="72" t="s">
        <v>38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3">
        <v>0</v>
      </c>
      <c r="G17" s="73">
        <v>0</v>
      </c>
      <c r="H17" s="74">
        <v>0</v>
      </c>
      <c r="I17" s="183">
        <v>0</v>
      </c>
      <c r="J17" s="73">
        <v>0</v>
      </c>
      <c r="K17" s="112">
        <v>0</v>
      </c>
      <c r="L17" s="183">
        <v>0</v>
      </c>
      <c r="M17" s="75" t="s">
        <v>5</v>
      </c>
      <c r="N17" s="73">
        <v>0</v>
      </c>
      <c r="O17" s="112">
        <v>27</v>
      </c>
      <c r="P17" s="183">
        <v>27</v>
      </c>
      <c r="Q17" s="76"/>
      <c r="R17" s="77" t="s">
        <v>39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5" t="s">
        <v>7</v>
      </c>
      <c r="B19" s="146"/>
      <c r="C19" s="147"/>
      <c r="D19" s="148">
        <v>581</v>
      </c>
      <c r="E19" s="149">
        <v>261</v>
      </c>
      <c r="F19" s="62">
        <v>842</v>
      </c>
      <c r="G19" s="148">
        <v>535</v>
      </c>
      <c r="H19" s="149">
        <v>229</v>
      </c>
      <c r="I19" s="62">
        <v>764</v>
      </c>
      <c r="J19" s="212">
        <v>6168</v>
      </c>
      <c r="K19" s="149">
        <v>3482</v>
      </c>
      <c r="L19" s="215">
        <v>9650</v>
      </c>
      <c r="M19" s="80">
        <v>3.4630642221507455</v>
      </c>
      <c r="N19" s="218">
        <v>4698</v>
      </c>
      <c r="O19" s="149">
        <v>4629</v>
      </c>
      <c r="P19" s="215">
        <v>9327</v>
      </c>
      <c r="Q19" s="143"/>
      <c r="R19" s="143"/>
      <c r="S19" s="68" t="s">
        <v>91</v>
      </c>
    </row>
    <row r="20" spans="1:19" s="59" customFormat="1" ht="30" customHeight="1">
      <c r="A20" s="145"/>
      <c r="B20" s="151" t="s">
        <v>8</v>
      </c>
      <c r="C20" s="152"/>
      <c r="D20" s="153">
        <v>552</v>
      </c>
      <c r="E20" s="154">
        <v>222</v>
      </c>
      <c r="F20" s="155">
        <v>774</v>
      </c>
      <c r="G20" s="153">
        <v>509</v>
      </c>
      <c r="H20" s="154">
        <v>192</v>
      </c>
      <c r="I20" s="156">
        <v>701</v>
      </c>
      <c r="J20" s="213">
        <v>5871</v>
      </c>
      <c r="K20" s="154">
        <v>2986</v>
      </c>
      <c r="L20" s="216">
        <v>8857</v>
      </c>
      <c r="M20" s="201">
        <v>2.2984522984522986</v>
      </c>
      <c r="N20" s="213">
        <v>4555</v>
      </c>
      <c r="O20" s="154">
        <v>4103</v>
      </c>
      <c r="P20" s="216">
        <v>8658</v>
      </c>
      <c r="Q20" s="157"/>
      <c r="R20" s="81" t="s">
        <v>40</v>
      </c>
      <c r="S20" s="68"/>
    </row>
    <row r="21" spans="1:19" s="59" customFormat="1" ht="30" customHeight="1">
      <c r="A21" s="145"/>
      <c r="B21" s="158"/>
      <c r="C21" s="159" t="s">
        <v>130</v>
      </c>
      <c r="D21" s="82">
        <v>365</v>
      </c>
      <c r="E21" s="83">
        <v>34</v>
      </c>
      <c r="F21" s="160">
        <v>399</v>
      </c>
      <c r="G21" s="82">
        <v>316</v>
      </c>
      <c r="H21" s="85">
        <v>28</v>
      </c>
      <c r="I21" s="161">
        <v>344</v>
      </c>
      <c r="J21" s="214">
        <v>4157</v>
      </c>
      <c r="K21" s="83">
        <v>356</v>
      </c>
      <c r="L21" s="217">
        <v>4513</v>
      </c>
      <c r="M21" s="162">
        <v>0.93938716170879</v>
      </c>
      <c r="N21" s="214">
        <v>4125</v>
      </c>
      <c r="O21" s="83">
        <v>346</v>
      </c>
      <c r="P21" s="217">
        <v>4471</v>
      </c>
      <c r="Q21" s="72" t="s">
        <v>131</v>
      </c>
      <c r="R21" s="163"/>
      <c r="S21" s="164"/>
    </row>
    <row r="22" spans="1:19" s="59" customFormat="1" ht="30" customHeight="1">
      <c r="A22" s="145"/>
      <c r="B22" s="165"/>
      <c r="C22" s="166" t="s">
        <v>87</v>
      </c>
      <c r="D22" s="84">
        <v>183</v>
      </c>
      <c r="E22" s="85">
        <v>186</v>
      </c>
      <c r="F22" s="161">
        <v>369</v>
      </c>
      <c r="G22" s="84">
        <v>190</v>
      </c>
      <c r="H22" s="85">
        <v>163</v>
      </c>
      <c r="I22" s="161">
        <v>353</v>
      </c>
      <c r="J22" s="84">
        <v>1658</v>
      </c>
      <c r="K22" s="85">
        <v>2613</v>
      </c>
      <c r="L22" s="161">
        <v>4271</v>
      </c>
      <c r="M22" s="167">
        <v>4.1453304072177515</v>
      </c>
      <c r="N22" s="84">
        <v>362</v>
      </c>
      <c r="O22" s="85">
        <v>3739</v>
      </c>
      <c r="P22" s="161">
        <v>4101</v>
      </c>
      <c r="Q22" s="86" t="s">
        <v>90</v>
      </c>
      <c r="R22" s="163"/>
      <c r="S22" s="164"/>
    </row>
    <row r="23" spans="1:19" s="59" customFormat="1" ht="30" customHeight="1">
      <c r="A23" s="145"/>
      <c r="B23" s="165"/>
      <c r="C23" s="166" t="s">
        <v>25</v>
      </c>
      <c r="D23" s="84">
        <v>4</v>
      </c>
      <c r="E23" s="85">
        <v>2</v>
      </c>
      <c r="F23" s="161">
        <v>6</v>
      </c>
      <c r="G23" s="84">
        <v>3</v>
      </c>
      <c r="H23" s="85">
        <v>1</v>
      </c>
      <c r="I23" s="161">
        <v>4</v>
      </c>
      <c r="J23" s="84">
        <v>56</v>
      </c>
      <c r="K23" s="85">
        <v>17</v>
      </c>
      <c r="L23" s="161">
        <v>73</v>
      </c>
      <c r="M23" s="167">
        <v>-15.11627906976744</v>
      </c>
      <c r="N23" s="84">
        <v>68</v>
      </c>
      <c r="O23" s="85">
        <v>18</v>
      </c>
      <c r="P23" s="161">
        <v>86</v>
      </c>
      <c r="Q23" s="172" t="s">
        <v>41</v>
      </c>
      <c r="R23" s="91"/>
      <c r="S23" s="164"/>
    </row>
    <row r="24" spans="1:19" s="59" customFormat="1" ht="30" customHeight="1">
      <c r="A24" s="145"/>
      <c r="B24" s="165"/>
      <c r="C24" s="168" t="s">
        <v>92</v>
      </c>
      <c r="D24" s="87">
        <v>0</v>
      </c>
      <c r="E24" s="88">
        <v>0</v>
      </c>
      <c r="F24" s="169">
        <v>0</v>
      </c>
      <c r="G24" s="87">
        <v>0</v>
      </c>
      <c r="H24" s="88">
        <v>0</v>
      </c>
      <c r="I24" s="169">
        <v>0</v>
      </c>
      <c r="J24" s="87">
        <v>0</v>
      </c>
      <c r="K24" s="88">
        <v>0</v>
      </c>
      <c r="L24" s="169">
        <v>0</v>
      </c>
      <c r="M24" s="170" t="s">
        <v>5</v>
      </c>
      <c r="N24" s="87">
        <v>0</v>
      </c>
      <c r="O24" s="88">
        <v>0</v>
      </c>
      <c r="P24" s="169">
        <v>0</v>
      </c>
      <c r="Q24" s="171" t="s">
        <v>93</v>
      </c>
      <c r="R24" s="91"/>
      <c r="S24" s="164"/>
    </row>
    <row r="25" spans="1:19" ht="30" customHeight="1">
      <c r="A25" s="11"/>
      <c r="B25" s="20" t="s">
        <v>9</v>
      </c>
      <c r="C25" s="21"/>
      <c r="D25" s="84">
        <v>10</v>
      </c>
      <c r="E25" s="85">
        <v>12</v>
      </c>
      <c r="F25" s="161">
        <v>22</v>
      </c>
      <c r="G25" s="84">
        <v>11</v>
      </c>
      <c r="H25" s="85">
        <v>12</v>
      </c>
      <c r="I25" s="161">
        <v>23</v>
      </c>
      <c r="J25" s="84">
        <v>108</v>
      </c>
      <c r="K25" s="85">
        <v>159</v>
      </c>
      <c r="L25" s="161">
        <v>267</v>
      </c>
      <c r="M25" s="162">
        <v>-8.24742268041237</v>
      </c>
      <c r="N25" s="84">
        <v>81</v>
      </c>
      <c r="O25" s="85">
        <v>210</v>
      </c>
      <c r="P25" s="161">
        <v>291</v>
      </c>
      <c r="Q25" s="51"/>
      <c r="R25" s="91" t="s">
        <v>42</v>
      </c>
      <c r="S25" s="66"/>
    </row>
    <row r="26" spans="1:19" ht="30" customHeight="1" thickBot="1">
      <c r="A26" s="11"/>
      <c r="B26" s="22" t="s">
        <v>73</v>
      </c>
      <c r="C26" s="23"/>
      <c r="D26" s="73">
        <v>19</v>
      </c>
      <c r="E26" s="74">
        <v>27</v>
      </c>
      <c r="F26" s="183">
        <v>46</v>
      </c>
      <c r="G26" s="73">
        <v>15</v>
      </c>
      <c r="H26" s="74">
        <v>25</v>
      </c>
      <c r="I26" s="183">
        <v>40</v>
      </c>
      <c r="J26" s="73">
        <v>189</v>
      </c>
      <c r="K26" s="74">
        <v>337</v>
      </c>
      <c r="L26" s="190">
        <v>526</v>
      </c>
      <c r="M26" s="122">
        <v>39.15343915343915</v>
      </c>
      <c r="N26" s="73">
        <v>62</v>
      </c>
      <c r="O26" s="74">
        <v>316</v>
      </c>
      <c r="P26" s="190">
        <v>378</v>
      </c>
      <c r="Q26" s="92"/>
      <c r="R26" s="93" t="s">
        <v>43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78"/>
      <c r="O27" s="78"/>
      <c r="P27" s="78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3">
        <v>139</v>
      </c>
      <c r="E28" s="184">
        <v>110</v>
      </c>
      <c r="F28" s="155">
        <v>249</v>
      </c>
      <c r="G28" s="153">
        <v>264</v>
      </c>
      <c r="H28" s="184">
        <v>21</v>
      </c>
      <c r="I28" s="155">
        <v>285</v>
      </c>
      <c r="J28" s="213">
        <v>1126</v>
      </c>
      <c r="K28" s="184">
        <v>1068</v>
      </c>
      <c r="L28" s="223">
        <v>2194</v>
      </c>
      <c r="M28" s="96" t="s">
        <v>5</v>
      </c>
      <c r="N28" s="218">
        <v>1477</v>
      </c>
      <c r="O28" s="184">
        <v>319</v>
      </c>
      <c r="P28" s="226">
        <v>1796</v>
      </c>
      <c r="Q28" s="13"/>
      <c r="R28" s="13"/>
      <c r="S28" s="97" t="s">
        <v>44</v>
      </c>
    </row>
    <row r="29" spans="1:19" ht="30" customHeight="1">
      <c r="A29" s="11"/>
      <c r="B29" s="19" t="s">
        <v>129</v>
      </c>
      <c r="C29" s="24"/>
      <c r="D29" s="202">
        <v>6</v>
      </c>
      <c r="E29" s="154">
        <v>4</v>
      </c>
      <c r="F29" s="155">
        <v>10</v>
      </c>
      <c r="G29" s="153">
        <v>5</v>
      </c>
      <c r="H29" s="154">
        <v>5</v>
      </c>
      <c r="I29" s="155">
        <v>10</v>
      </c>
      <c r="J29" s="213">
        <v>77</v>
      </c>
      <c r="K29" s="154">
        <v>51</v>
      </c>
      <c r="L29" s="216">
        <v>128</v>
      </c>
      <c r="M29" s="98" t="s">
        <v>5</v>
      </c>
      <c r="N29" s="225">
        <v>69</v>
      </c>
      <c r="O29" s="70">
        <v>57</v>
      </c>
      <c r="P29" s="223">
        <v>126</v>
      </c>
      <c r="Q29" s="99"/>
      <c r="R29" s="81" t="s">
        <v>132</v>
      </c>
      <c r="S29" s="64"/>
    </row>
    <row r="30" spans="1:19" ht="30" customHeight="1">
      <c r="A30" s="11"/>
      <c r="B30" s="25"/>
      <c r="C30" s="26" t="s">
        <v>10</v>
      </c>
      <c r="D30" s="100">
        <v>5</v>
      </c>
      <c r="E30" s="101">
        <v>2</v>
      </c>
      <c r="F30" s="160">
        <v>7</v>
      </c>
      <c r="G30" s="100">
        <v>3</v>
      </c>
      <c r="H30" s="101">
        <v>3</v>
      </c>
      <c r="I30" s="160">
        <v>6</v>
      </c>
      <c r="J30" s="219">
        <v>62</v>
      </c>
      <c r="K30" s="101">
        <v>22</v>
      </c>
      <c r="L30" s="224">
        <v>84</v>
      </c>
      <c r="M30" s="102" t="s">
        <v>5</v>
      </c>
      <c r="N30" s="219">
        <v>58</v>
      </c>
      <c r="O30" s="101">
        <v>29</v>
      </c>
      <c r="P30" s="224">
        <v>87</v>
      </c>
      <c r="Q30" s="103" t="s">
        <v>45</v>
      </c>
      <c r="R30" s="86"/>
      <c r="S30" s="66"/>
    </row>
    <row r="31" spans="1:19" ht="30" customHeight="1">
      <c r="A31" s="11"/>
      <c r="B31" s="25"/>
      <c r="C31" s="27" t="s">
        <v>88</v>
      </c>
      <c r="D31" s="104">
        <v>1</v>
      </c>
      <c r="E31" s="105">
        <v>2</v>
      </c>
      <c r="F31" s="169">
        <v>3</v>
      </c>
      <c r="G31" s="104">
        <v>2</v>
      </c>
      <c r="H31" s="105">
        <v>2</v>
      </c>
      <c r="I31" s="161">
        <v>4</v>
      </c>
      <c r="J31" s="104">
        <v>15</v>
      </c>
      <c r="K31" s="105">
        <v>29</v>
      </c>
      <c r="L31" s="186">
        <v>44</v>
      </c>
      <c r="M31" s="106" t="s">
        <v>5</v>
      </c>
      <c r="N31" s="104">
        <v>11</v>
      </c>
      <c r="O31" s="105">
        <v>28</v>
      </c>
      <c r="P31" s="186">
        <v>39</v>
      </c>
      <c r="Q31" s="107" t="s">
        <v>89</v>
      </c>
      <c r="R31" s="142"/>
      <c r="S31" s="66"/>
    </row>
    <row r="32" spans="1:19" ht="30" customHeight="1">
      <c r="A32" s="11"/>
      <c r="B32" s="20" t="s">
        <v>26</v>
      </c>
      <c r="C32" s="28"/>
      <c r="D32" s="187">
        <v>133</v>
      </c>
      <c r="E32" s="188">
        <v>106</v>
      </c>
      <c r="F32" s="203">
        <v>239</v>
      </c>
      <c r="G32" s="187">
        <v>259</v>
      </c>
      <c r="H32" s="188">
        <v>16</v>
      </c>
      <c r="I32" s="203">
        <v>275</v>
      </c>
      <c r="J32" s="187">
        <v>1049</v>
      </c>
      <c r="K32" s="188">
        <v>1017</v>
      </c>
      <c r="L32" s="189">
        <v>2066</v>
      </c>
      <c r="M32" s="102" t="s">
        <v>5</v>
      </c>
      <c r="N32" s="187">
        <v>1408</v>
      </c>
      <c r="O32" s="188">
        <v>262</v>
      </c>
      <c r="P32" s="189">
        <v>1670</v>
      </c>
      <c r="Q32" s="109"/>
      <c r="R32" s="90" t="s">
        <v>46</v>
      </c>
      <c r="S32" s="66"/>
    </row>
    <row r="33" spans="1:19" ht="30" customHeight="1">
      <c r="A33" s="11"/>
      <c r="B33" s="25"/>
      <c r="C33" s="26" t="s">
        <v>11</v>
      </c>
      <c r="D33" s="100">
        <v>47</v>
      </c>
      <c r="E33" s="101">
        <v>12</v>
      </c>
      <c r="F33" s="161">
        <v>59</v>
      </c>
      <c r="G33" s="100">
        <v>34</v>
      </c>
      <c r="H33" s="101">
        <v>8</v>
      </c>
      <c r="I33" s="161">
        <v>42</v>
      </c>
      <c r="J33" s="100">
        <v>509</v>
      </c>
      <c r="K33" s="101">
        <v>120</v>
      </c>
      <c r="L33" s="185">
        <v>629</v>
      </c>
      <c r="M33" s="102" t="s">
        <v>5</v>
      </c>
      <c r="N33" s="100">
        <v>566</v>
      </c>
      <c r="O33" s="101">
        <v>137</v>
      </c>
      <c r="P33" s="185">
        <v>703</v>
      </c>
      <c r="Q33" s="110" t="s">
        <v>47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86</v>
      </c>
      <c r="E34" s="112">
        <v>94</v>
      </c>
      <c r="F34" s="183">
        <v>180</v>
      </c>
      <c r="G34" s="111">
        <v>225</v>
      </c>
      <c r="H34" s="112">
        <v>8</v>
      </c>
      <c r="I34" s="183">
        <v>233</v>
      </c>
      <c r="J34" s="111">
        <v>540</v>
      </c>
      <c r="K34" s="112">
        <v>897</v>
      </c>
      <c r="L34" s="190">
        <v>1437</v>
      </c>
      <c r="M34" s="113" t="s">
        <v>5</v>
      </c>
      <c r="N34" s="111">
        <v>842</v>
      </c>
      <c r="O34" s="112">
        <v>125</v>
      </c>
      <c r="P34" s="190">
        <v>967</v>
      </c>
      <c r="Q34" s="89" t="s">
        <v>48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48">
        <v>-3</v>
      </c>
      <c r="E36" s="149">
        <v>-3</v>
      </c>
      <c r="F36" s="150">
        <v>-6</v>
      </c>
      <c r="G36" s="149">
        <v>-41</v>
      </c>
      <c r="H36" s="149">
        <v>-10</v>
      </c>
      <c r="I36" s="150">
        <v>-51</v>
      </c>
      <c r="J36" s="149">
        <v>-23</v>
      </c>
      <c r="K36" s="149">
        <v>-10</v>
      </c>
      <c r="L36" s="150">
        <v>-33</v>
      </c>
      <c r="M36" s="67" t="s">
        <v>5</v>
      </c>
      <c r="N36" s="62">
        <v>-38</v>
      </c>
      <c r="O36" s="149">
        <v>21</v>
      </c>
      <c r="P36" s="150">
        <v>-17</v>
      </c>
      <c r="Q36" s="63"/>
      <c r="R36" s="63"/>
      <c r="S36" s="64" t="s">
        <v>49</v>
      </c>
    </row>
    <row r="37" spans="1:19" ht="30" customHeight="1">
      <c r="A37" s="11"/>
      <c r="B37" s="15" t="s">
        <v>14</v>
      </c>
      <c r="C37" s="16"/>
      <c r="D37" s="84">
        <v>6</v>
      </c>
      <c r="E37" s="85">
        <v>11</v>
      </c>
      <c r="F37" s="182">
        <v>17</v>
      </c>
      <c r="G37" s="84">
        <v>-27</v>
      </c>
      <c r="H37" s="85">
        <v>-8</v>
      </c>
      <c r="I37" s="182">
        <v>-35</v>
      </c>
      <c r="J37" s="84">
        <v>22</v>
      </c>
      <c r="K37" s="85">
        <v>22</v>
      </c>
      <c r="L37" s="182">
        <v>44</v>
      </c>
      <c r="M37" s="115" t="s">
        <v>5</v>
      </c>
      <c r="N37" s="84">
        <v>10</v>
      </c>
      <c r="O37" s="85">
        <v>41</v>
      </c>
      <c r="P37" s="182">
        <v>51</v>
      </c>
      <c r="Q37" s="71"/>
      <c r="R37" s="72" t="s">
        <v>59</v>
      </c>
      <c r="S37" s="66"/>
    </row>
    <row r="38" spans="1:19" ht="30" customHeight="1" thickBot="1">
      <c r="A38" s="11"/>
      <c r="B38" s="31" t="s">
        <v>55</v>
      </c>
      <c r="C38" s="32"/>
      <c r="D38" s="73">
        <v>-9</v>
      </c>
      <c r="E38" s="74">
        <v>-14</v>
      </c>
      <c r="F38" s="183">
        <v>-23</v>
      </c>
      <c r="G38" s="73">
        <v>-14</v>
      </c>
      <c r="H38" s="74">
        <v>-2</v>
      </c>
      <c r="I38" s="183">
        <v>-16</v>
      </c>
      <c r="J38" s="73">
        <v>-45</v>
      </c>
      <c r="K38" s="112">
        <v>-32</v>
      </c>
      <c r="L38" s="183">
        <v>-77</v>
      </c>
      <c r="M38" s="113" t="s">
        <v>5</v>
      </c>
      <c r="N38" s="73">
        <v>-48</v>
      </c>
      <c r="O38" s="112">
        <v>-20</v>
      </c>
      <c r="P38" s="183">
        <v>-68</v>
      </c>
      <c r="Q38" s="76"/>
      <c r="R38" s="77" t="s">
        <v>56</v>
      </c>
      <c r="S38" s="66"/>
    </row>
    <row r="39" spans="1:19" ht="9" customHeight="1" thickBot="1">
      <c r="A39" s="11"/>
      <c r="B39" s="28"/>
      <c r="C39" s="13"/>
      <c r="D39" s="78"/>
      <c r="E39" s="78"/>
      <c r="F39" s="94"/>
      <c r="G39" s="78"/>
      <c r="H39" s="78"/>
      <c r="I39" s="94"/>
      <c r="J39" s="94"/>
      <c r="K39" s="94"/>
      <c r="L39" s="94"/>
      <c r="M39" s="117"/>
      <c r="N39" s="94"/>
      <c r="O39" s="94"/>
      <c r="P39" s="94"/>
      <c r="Q39" s="45"/>
      <c r="R39" s="45"/>
      <c r="S39" s="66"/>
    </row>
    <row r="40" spans="1:19" ht="30" customHeight="1" thickBot="1">
      <c r="A40" s="11"/>
      <c r="B40" s="13"/>
      <c r="C40" s="13"/>
      <c r="D40" s="284" t="s">
        <v>116</v>
      </c>
      <c r="E40" s="285"/>
      <c r="F40" s="286"/>
      <c r="G40" s="284" t="s">
        <v>117</v>
      </c>
      <c r="H40" s="285"/>
      <c r="I40" s="286"/>
      <c r="J40" s="287" t="s">
        <v>117</v>
      </c>
      <c r="K40" s="302"/>
      <c r="L40" s="302"/>
      <c r="M40" s="191"/>
      <c r="N40" s="284" t="s">
        <v>99</v>
      </c>
      <c r="O40" s="285"/>
      <c r="P40" s="286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48">
        <v>2334</v>
      </c>
      <c r="E41" s="149">
        <v>918</v>
      </c>
      <c r="F41" s="149">
        <v>3252</v>
      </c>
      <c r="G41" s="61">
        <v>1609</v>
      </c>
      <c r="H41" s="62">
        <v>727</v>
      </c>
      <c r="I41" s="62">
        <v>2336</v>
      </c>
      <c r="J41" s="61">
        <v>1609</v>
      </c>
      <c r="K41" s="62">
        <v>727</v>
      </c>
      <c r="L41" s="116">
        <v>2336</v>
      </c>
      <c r="M41" s="80">
        <v>9.619896762083528</v>
      </c>
      <c r="N41" s="149">
        <v>1362</v>
      </c>
      <c r="O41" s="149">
        <v>769</v>
      </c>
      <c r="P41" s="150">
        <v>2131</v>
      </c>
      <c r="Q41" s="118"/>
      <c r="R41" s="118"/>
      <c r="S41" s="119" t="s">
        <v>50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67"/>
      <c r="N42" s="303"/>
      <c r="O42" s="303"/>
      <c r="P42" s="303"/>
      <c r="Q42" s="307"/>
      <c r="R42" s="307"/>
      <c r="S42" s="66"/>
    </row>
    <row r="43" spans="1:19" ht="30" customHeight="1" thickBot="1">
      <c r="A43" s="30" t="s">
        <v>60</v>
      </c>
      <c r="B43" s="12"/>
      <c r="C43" s="12"/>
      <c r="D43" s="148">
        <v>2334</v>
      </c>
      <c r="E43" s="149">
        <v>918</v>
      </c>
      <c r="F43" s="62">
        <v>3252</v>
      </c>
      <c r="G43" s="148">
        <v>1609</v>
      </c>
      <c r="H43" s="149">
        <v>727</v>
      </c>
      <c r="I43" s="62">
        <v>2336</v>
      </c>
      <c r="J43" s="148">
        <v>1609</v>
      </c>
      <c r="K43" s="149">
        <v>727</v>
      </c>
      <c r="L43" s="116">
        <v>2336</v>
      </c>
      <c r="M43" s="80">
        <v>9.619896762083528</v>
      </c>
      <c r="N43" s="148">
        <v>1362</v>
      </c>
      <c r="O43" s="149">
        <v>769</v>
      </c>
      <c r="P43" s="150">
        <v>2131</v>
      </c>
      <c r="Q43" s="63"/>
      <c r="R43" s="63"/>
      <c r="S43" s="64" t="s">
        <v>61</v>
      </c>
    </row>
    <row r="44" spans="1:19" ht="30" customHeight="1">
      <c r="A44" s="37"/>
      <c r="B44" s="15" t="s">
        <v>76</v>
      </c>
      <c r="C44" s="16"/>
      <c r="D44" s="69">
        <v>2092</v>
      </c>
      <c r="E44" s="85">
        <v>839</v>
      </c>
      <c r="F44" s="161">
        <v>2931</v>
      </c>
      <c r="G44" s="69">
        <v>1419</v>
      </c>
      <c r="H44" s="85">
        <v>667</v>
      </c>
      <c r="I44" s="161">
        <v>2086</v>
      </c>
      <c r="J44" s="69">
        <v>1419</v>
      </c>
      <c r="K44" s="85">
        <v>667</v>
      </c>
      <c r="L44" s="161">
        <v>2086</v>
      </c>
      <c r="M44" s="120">
        <v>14.615384615384617</v>
      </c>
      <c r="N44" s="69">
        <v>1162</v>
      </c>
      <c r="O44" s="85">
        <v>658</v>
      </c>
      <c r="P44" s="182">
        <v>1820</v>
      </c>
      <c r="Q44" s="71"/>
      <c r="R44" s="121" t="s">
        <v>77</v>
      </c>
      <c r="S44" s="66"/>
    </row>
    <row r="45" spans="1:19" ht="30" customHeight="1" thickBot="1">
      <c r="A45" s="37"/>
      <c r="B45" s="31" t="s">
        <v>16</v>
      </c>
      <c r="C45" s="32"/>
      <c r="D45" s="73">
        <v>242</v>
      </c>
      <c r="E45" s="74">
        <v>79</v>
      </c>
      <c r="F45" s="183">
        <v>321</v>
      </c>
      <c r="G45" s="73">
        <v>190</v>
      </c>
      <c r="H45" s="74">
        <v>60</v>
      </c>
      <c r="I45" s="183">
        <v>250</v>
      </c>
      <c r="J45" s="73">
        <v>190</v>
      </c>
      <c r="K45" s="74">
        <v>60</v>
      </c>
      <c r="L45" s="183">
        <v>250</v>
      </c>
      <c r="M45" s="122">
        <v>-19.614147909967848</v>
      </c>
      <c r="N45" s="73">
        <v>200</v>
      </c>
      <c r="O45" s="74">
        <v>111</v>
      </c>
      <c r="P45" s="183">
        <v>311</v>
      </c>
      <c r="Q45" s="76"/>
      <c r="R45" s="123" t="s">
        <v>51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27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2"/>
      <c r="N47" s="124"/>
      <c r="O47" s="125"/>
      <c r="P47" s="126"/>
      <c r="Q47" s="308" t="s">
        <v>62</v>
      </c>
      <c r="R47" s="307"/>
      <c r="S47" s="309"/>
    </row>
    <row r="48" spans="1:19" ht="30" customHeight="1">
      <c r="A48" s="11" t="s">
        <v>74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3"/>
      <c r="N48" s="127"/>
      <c r="O48" s="128"/>
      <c r="P48" s="129"/>
      <c r="Q48" s="310" t="s">
        <v>63</v>
      </c>
      <c r="R48" s="311"/>
      <c r="S48" s="312"/>
    </row>
    <row r="49" spans="1:19" ht="30" customHeight="1">
      <c r="A49" s="296" t="s">
        <v>75</v>
      </c>
      <c r="B49" s="297"/>
      <c r="C49" s="298"/>
      <c r="D49" s="130"/>
      <c r="E49" s="128"/>
      <c r="F49" s="131"/>
      <c r="G49" s="130"/>
      <c r="H49" s="128"/>
      <c r="I49" s="131"/>
      <c r="J49" s="130"/>
      <c r="K49" s="128"/>
      <c r="L49" s="131"/>
      <c r="M49" s="193"/>
      <c r="N49" s="130"/>
      <c r="O49" s="128"/>
      <c r="P49" s="131"/>
      <c r="Q49" s="299" t="s">
        <v>64</v>
      </c>
      <c r="R49" s="300"/>
      <c r="S49" s="301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4">
        <v>0</v>
      </c>
      <c r="G50" s="130">
        <v>0</v>
      </c>
      <c r="H50" s="128">
        <v>0</v>
      </c>
      <c r="I50" s="194">
        <v>0</v>
      </c>
      <c r="J50" s="130">
        <v>0</v>
      </c>
      <c r="K50" s="128">
        <v>0</v>
      </c>
      <c r="L50" s="194">
        <v>0</v>
      </c>
      <c r="M50" s="132" t="s">
        <v>5</v>
      </c>
      <c r="N50" s="130">
        <v>0</v>
      </c>
      <c r="O50" s="128">
        <v>0</v>
      </c>
      <c r="P50" s="194">
        <v>0</v>
      </c>
      <c r="Q50" s="305" t="s">
        <v>65</v>
      </c>
      <c r="R50" s="238"/>
      <c r="S50" s="66"/>
    </row>
    <row r="51" spans="1:19" ht="30" customHeight="1">
      <c r="A51" s="40"/>
      <c r="B51" s="21" t="s">
        <v>28</v>
      </c>
      <c r="C51" s="21"/>
      <c r="D51" s="130">
        <v>0</v>
      </c>
      <c r="E51" s="128">
        <v>0</v>
      </c>
      <c r="F51" s="195">
        <v>0</v>
      </c>
      <c r="G51" s="130">
        <v>0</v>
      </c>
      <c r="H51" s="128">
        <v>0</v>
      </c>
      <c r="I51" s="195">
        <v>0</v>
      </c>
      <c r="J51" s="130">
        <v>0</v>
      </c>
      <c r="K51" s="128">
        <v>0</v>
      </c>
      <c r="L51" s="195">
        <v>0</v>
      </c>
      <c r="M51" s="132" t="s">
        <v>5</v>
      </c>
      <c r="N51" s="130">
        <v>0</v>
      </c>
      <c r="O51" s="128">
        <v>0</v>
      </c>
      <c r="P51" s="195">
        <v>0</v>
      </c>
      <c r="Q51" s="305" t="s">
        <v>66</v>
      </c>
      <c r="R51" s="238"/>
      <c r="S51" s="66"/>
    </row>
    <row r="52" spans="1:19" ht="30" customHeight="1">
      <c r="A52" s="40"/>
      <c r="B52" s="21" t="s">
        <v>29</v>
      </c>
      <c r="C52" s="21"/>
      <c r="D52" s="130">
        <v>0</v>
      </c>
      <c r="E52" s="128">
        <v>0</v>
      </c>
      <c r="F52" s="194">
        <v>0</v>
      </c>
      <c r="G52" s="130">
        <v>0</v>
      </c>
      <c r="H52" s="128">
        <v>0</v>
      </c>
      <c r="I52" s="194">
        <v>0</v>
      </c>
      <c r="J52" s="130">
        <v>0</v>
      </c>
      <c r="K52" s="128">
        <v>0</v>
      </c>
      <c r="L52" s="194">
        <v>0</v>
      </c>
      <c r="M52" s="132" t="s">
        <v>5</v>
      </c>
      <c r="N52" s="130">
        <v>0</v>
      </c>
      <c r="O52" s="128">
        <v>0</v>
      </c>
      <c r="P52" s="194">
        <v>0</v>
      </c>
      <c r="Q52" s="305" t="s">
        <v>67</v>
      </c>
      <c r="R52" s="238"/>
      <c r="S52" s="66"/>
    </row>
    <row r="53" spans="1:19" ht="30" customHeight="1">
      <c r="A53" s="40"/>
      <c r="B53" s="21" t="s">
        <v>79</v>
      </c>
      <c r="C53" s="21"/>
      <c r="D53" s="130">
        <v>0</v>
      </c>
      <c r="E53" s="128">
        <v>0</v>
      </c>
      <c r="F53" s="194">
        <v>0</v>
      </c>
      <c r="G53" s="130">
        <v>0</v>
      </c>
      <c r="H53" s="128">
        <v>0</v>
      </c>
      <c r="I53" s="194">
        <v>0</v>
      </c>
      <c r="J53" s="130">
        <v>0</v>
      </c>
      <c r="K53" s="128">
        <v>0</v>
      </c>
      <c r="L53" s="194">
        <v>0</v>
      </c>
      <c r="M53" s="132" t="s">
        <v>5</v>
      </c>
      <c r="N53" s="130">
        <v>0</v>
      </c>
      <c r="O53" s="128">
        <v>0</v>
      </c>
      <c r="P53" s="194">
        <v>0</v>
      </c>
      <c r="Q53" s="305" t="s">
        <v>68</v>
      </c>
      <c r="R53" s="238"/>
      <c r="S53" s="66"/>
    </row>
    <row r="54" spans="1:19" ht="30" customHeight="1">
      <c r="A54" s="40"/>
      <c r="B54" s="21" t="s">
        <v>71</v>
      </c>
      <c r="C54" s="21"/>
      <c r="D54" s="130">
        <v>0</v>
      </c>
      <c r="E54" s="133">
        <v>0</v>
      </c>
      <c r="F54" s="194">
        <v>0</v>
      </c>
      <c r="G54" s="130">
        <v>0</v>
      </c>
      <c r="H54" s="133">
        <v>0</v>
      </c>
      <c r="I54" s="194">
        <v>0</v>
      </c>
      <c r="J54" s="130">
        <v>0</v>
      </c>
      <c r="K54" s="133">
        <v>0</v>
      </c>
      <c r="L54" s="194">
        <v>0</v>
      </c>
      <c r="M54" s="106" t="s">
        <v>5</v>
      </c>
      <c r="N54" s="130">
        <v>0</v>
      </c>
      <c r="O54" s="133">
        <v>0</v>
      </c>
      <c r="P54" s="194">
        <v>0</v>
      </c>
      <c r="Q54" s="305" t="s">
        <v>72</v>
      </c>
      <c r="R54" s="238"/>
      <c r="S54" s="66"/>
    </row>
    <row r="55" spans="1:19" ht="30" customHeight="1" thickBot="1">
      <c r="A55" s="41"/>
      <c r="B55" s="42" t="s">
        <v>69</v>
      </c>
      <c r="C55" s="42"/>
      <c r="D55" s="134">
        <v>0</v>
      </c>
      <c r="E55" s="135">
        <v>0</v>
      </c>
      <c r="F55" s="196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196">
        <v>0</v>
      </c>
      <c r="Q55" s="306" t="s">
        <v>70</v>
      </c>
      <c r="R55" s="306"/>
      <c r="S55" s="140"/>
    </row>
    <row r="56" spans="1:19" ht="30" customHeight="1">
      <c r="A56" s="236" t="s">
        <v>80</v>
      </c>
      <c r="B56" s="237"/>
      <c r="C56" s="237"/>
      <c r="D56" s="237"/>
      <c r="E56" s="237"/>
      <c r="F56" s="237"/>
      <c r="G56" s="237"/>
      <c r="H56" s="237"/>
      <c r="I56" s="21"/>
      <c r="J56" s="51" t="s">
        <v>53</v>
      </c>
      <c r="K56" s="46" t="s">
        <v>52</v>
      </c>
      <c r="L56" s="21" t="s">
        <v>54</v>
      </c>
      <c r="M56" s="45"/>
      <c r="N56" s="238" t="s">
        <v>82</v>
      </c>
      <c r="O56" s="238"/>
      <c r="P56" s="238"/>
      <c r="Q56" s="238"/>
      <c r="R56" s="238"/>
      <c r="S56" s="239"/>
    </row>
    <row r="57" spans="1:19" ht="30" customHeight="1">
      <c r="A57" s="47"/>
      <c r="B57" s="48"/>
      <c r="C57" s="48"/>
      <c r="D57" s="49"/>
      <c r="F57" s="50"/>
      <c r="G57" s="50"/>
      <c r="I57" s="50" t="s">
        <v>101</v>
      </c>
      <c r="J57" s="51" t="s">
        <v>105</v>
      </c>
      <c r="K57" s="44"/>
      <c r="L57" s="51" t="s">
        <v>118</v>
      </c>
      <c r="M57" s="21" t="s">
        <v>103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102</v>
      </c>
      <c r="J58" s="51" t="s">
        <v>106</v>
      </c>
      <c r="K58" s="52"/>
      <c r="L58" s="51" t="s">
        <v>107</v>
      </c>
      <c r="M58" s="176" t="s">
        <v>104</v>
      </c>
      <c r="N58" s="176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111</v>
      </c>
      <c r="J59" s="51" t="s">
        <v>124</v>
      </c>
      <c r="K59" s="52"/>
      <c r="L59" s="51" t="s">
        <v>125</v>
      </c>
      <c r="M59" s="244" t="s">
        <v>113</v>
      </c>
      <c r="N59" s="245"/>
      <c r="O59" s="244"/>
      <c r="P59" s="45"/>
      <c r="Q59" s="45"/>
      <c r="R59" s="45"/>
      <c r="S59" s="141"/>
    </row>
    <row r="60" spans="1:19" ht="30" customHeight="1">
      <c r="A60" s="236" t="s">
        <v>81</v>
      </c>
      <c r="B60" s="237"/>
      <c r="C60" s="237"/>
      <c r="D60" s="237"/>
      <c r="E60" s="237"/>
      <c r="F60" s="237"/>
      <c r="G60" s="237"/>
      <c r="H60" s="237"/>
      <c r="I60" s="237"/>
      <c r="J60" s="237"/>
      <c r="K60" s="52" t="s">
        <v>20</v>
      </c>
      <c r="L60" s="238" t="s">
        <v>85</v>
      </c>
      <c r="M60" s="238"/>
      <c r="N60" s="238"/>
      <c r="O60" s="238"/>
      <c r="P60" s="238"/>
      <c r="Q60" s="238"/>
      <c r="R60" s="238"/>
      <c r="S60" s="239"/>
    </row>
    <row r="61" spans="1:19" s="59" customFormat="1" ht="30" customHeight="1">
      <c r="A61" s="236" t="s">
        <v>30</v>
      </c>
      <c r="B61" s="237"/>
      <c r="C61" s="237"/>
      <c r="D61" s="237"/>
      <c r="E61" s="237"/>
      <c r="F61" s="237"/>
      <c r="G61" s="237"/>
      <c r="H61" s="237"/>
      <c r="I61" s="237"/>
      <c r="J61" s="237"/>
      <c r="K61" s="52" t="s">
        <v>21</v>
      </c>
      <c r="L61" s="238" t="s">
        <v>78</v>
      </c>
      <c r="M61" s="238"/>
      <c r="N61" s="238"/>
      <c r="O61" s="238"/>
      <c r="P61" s="238"/>
      <c r="Q61" s="238"/>
      <c r="R61" s="238"/>
      <c r="S61" s="239"/>
    </row>
    <row r="62" spans="1:19" s="59" customFormat="1" ht="30" customHeight="1">
      <c r="A62" s="240" t="s">
        <v>94</v>
      </c>
      <c r="B62" s="241"/>
      <c r="C62" s="241"/>
      <c r="D62" s="241"/>
      <c r="E62" s="241"/>
      <c r="F62" s="241"/>
      <c r="G62" s="241"/>
      <c r="H62" s="241"/>
      <c r="I62" s="241"/>
      <c r="J62" s="241"/>
      <c r="K62" s="144" t="s">
        <v>86</v>
      </c>
      <c r="L62" s="242" t="s">
        <v>95</v>
      </c>
      <c r="M62" s="242"/>
      <c r="N62" s="242"/>
      <c r="O62" s="242"/>
      <c r="P62" s="242"/>
      <c r="Q62" s="242"/>
      <c r="R62" s="242"/>
      <c r="S62" s="243"/>
    </row>
    <row r="63" spans="1:19" s="59" customFormat="1" ht="30" customHeight="1">
      <c r="A63" s="204" t="s">
        <v>127</v>
      </c>
      <c r="B63" s="205"/>
      <c r="C63" s="205"/>
      <c r="D63" s="205"/>
      <c r="E63" s="205"/>
      <c r="F63" s="205"/>
      <c r="G63" s="205"/>
      <c r="H63" s="205"/>
      <c r="I63" s="205"/>
      <c r="J63" s="205"/>
      <c r="K63" s="144" t="s">
        <v>120</v>
      </c>
      <c r="L63" s="197"/>
      <c r="M63" s="197"/>
      <c r="N63" s="197"/>
      <c r="O63" s="197"/>
      <c r="P63" s="197"/>
      <c r="Q63" s="197"/>
      <c r="R63" s="197"/>
      <c r="S63" s="207" t="s">
        <v>128</v>
      </c>
    </row>
    <row r="64" spans="1:19" ht="30" customHeight="1" thickBot="1">
      <c r="A64" s="204" t="s">
        <v>119</v>
      </c>
      <c r="B64" s="205"/>
      <c r="C64" s="205"/>
      <c r="D64" s="205"/>
      <c r="E64" s="205"/>
      <c r="F64" s="205"/>
      <c r="G64" s="205"/>
      <c r="H64" s="205"/>
      <c r="I64" s="205"/>
      <c r="J64" s="205"/>
      <c r="K64" s="144" t="s">
        <v>126</v>
      </c>
      <c r="L64" s="197"/>
      <c r="M64" s="197"/>
      <c r="N64" s="197"/>
      <c r="O64" s="197"/>
      <c r="P64" s="197"/>
      <c r="Q64" s="209"/>
      <c r="R64" s="210"/>
      <c r="S64" s="211" t="s">
        <v>121</v>
      </c>
    </row>
    <row r="65" spans="1:19" ht="30">
      <c r="A65" s="206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</row>
  </sheetData>
  <mergeCells count="58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N42:P42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A56:H56"/>
    <mergeCell ref="M59:O59"/>
    <mergeCell ref="A60:J60"/>
    <mergeCell ref="L60:S60"/>
    <mergeCell ref="N56:S56"/>
    <mergeCell ref="A61:J61"/>
    <mergeCell ref="L61:S61"/>
    <mergeCell ref="A62:J62"/>
    <mergeCell ref="L62:S62"/>
  </mergeCells>
  <dataValidations count="6">
    <dataValidation type="whole" operator="equal" allowBlank="1" showInputMessage="1" showErrorMessage="1" error="kan nie formule verander nie" sqref="F36:F39 F16:F17 F21:F26 F30:F34">
      <formula1>D36+E36</formula1>
    </dataValidation>
    <dataValidation type="whole" operator="equal" allowBlank="1" showInputMessage="1" showErrorMessage="1" error="kan nie formule verander nie&#10;" sqref="I36:I39 I16:I17 I30:I34 I21:I26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2011-11-25T09:33:19Z</cp:lastPrinted>
  <dcterms:created xsi:type="dcterms:W3CDTF">2006-06-23T07:58:03Z</dcterms:created>
  <dcterms:modified xsi:type="dcterms:W3CDTF">2011-11-25T09:40:15Z</dcterms:modified>
  <cp:category/>
  <cp:version/>
  <cp:contentType/>
  <cp:contentStatus/>
</cp:coreProperties>
</file>