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<sst xmlns="http://schemas.openxmlformats.org/spreadsheetml/2006/main" count="176" uniqueCount="128">
  <si>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</si>
  <si>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</si>
  <si>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</si>
  <si>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</si>
  <si>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</si>
  <si>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</si>
  <si>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</si>
  <si>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</si>
  <si>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</si>
  <si>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</si>
  <si>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</si>
  <si>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</si>
  <si>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</si>
  <si>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</si>
  <si>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</si>
  <si>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</si>
  <si>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</si>
  <si>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</si>
  <si>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</si>
  <si>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</si>
  <si>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</si>
  <si>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</si>
  <si>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</si>
  <si>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</si>
  <si>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</si>
  <si>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</si>
  <si>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</si>
  <si>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</si>
  <si>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</si>
  <si>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</si>
  <si>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</si>
  <si>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</si>
  <si>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</si>
  <si>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</si>
  <si>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</si>
  <si>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</si>
  <si>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</si>
  <si>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</si>
  <si>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</si>
  <si>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</si>
  <si>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</si>
  <si>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</si>
  <si>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</si>
  <si>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</si>
  <si>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</si>
  <si>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</si>
  <si>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</si>
  <si>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</si>
  <si>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</si>
  <si>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</si>
  <si>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</si>
  <si>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</si>
  <si>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</si>
  <si>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</si>
  <si>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</si>
  <si>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</si>
  <si>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</si>
  <si>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</si>
  <si>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</si>
  <si>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</si>
  <si>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</si>
  <si>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</si>
  <si>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</si>
  <si>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</si>
  <si>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</si>
  <si>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</si>
  <si>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</si>
  <si>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</si>
  <si>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</si>
  <si>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</si>
  <si>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</si>
  <si>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</si>
  <si>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</si>
  <si>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</si>
  <si>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</si>
  <si>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</si>
  <si>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</si>
  <si>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</si>
  <si>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</si>
  <si>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</si>
  <si>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</si>
  <si>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</si>
  <si>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</si>
  <si>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</si>
  <si>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</si>
  <si>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2006/2007 Year (May - April) / Ngwaga wa 2006/2007 (Motsheganong - Moranang) (2)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</si>
  <si>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</si>
  <si>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</si>
  <si>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</si>
  <si>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</si>
  <si>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</si>
  <si>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</si>
  <si>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</si>
  <si>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</si>
  <si>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</si>
  <si>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</si>
  <si>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tono</t>
  </si>
  <si>
    <t>(iii)</t>
  </si>
  <si>
    <t>'000 ton</t>
  </si>
  <si>
    <t>Human consumption (iii)</t>
  </si>
  <si>
    <t>Animal feed/Industrial</t>
  </si>
  <si>
    <t>Bio-fuel</t>
  </si>
  <si>
    <t>Other countries</t>
  </si>
  <si>
    <t>November 2006</t>
  </si>
  <si>
    <t>Ngwanatseele 2006</t>
  </si>
  <si>
    <t>Preliminary/Tsa matseno</t>
  </si>
  <si>
    <t>1 November/Ngwanatseele 2006</t>
  </si>
  <si>
    <t>30 November/Ngwanatseele 2006</t>
  </si>
  <si>
    <t xml:space="preserve">Ditswantle tse di totisitsweng Repaboliki ya Aforika Borwa </t>
  </si>
  <si>
    <t>Dijego tsa batho (iii)</t>
  </si>
  <si>
    <t>Furu ya diphologolo/Tsa seintaseteri</t>
  </si>
  <si>
    <t>Baofuele</t>
  </si>
  <si>
    <t>Dinaga tse dingwe</t>
  </si>
  <si>
    <t>Drinkable alcohol included.</t>
  </si>
  <si>
    <t>Gonwa tagi e e tsenyeleditsweng.</t>
  </si>
  <si>
    <t>Tse di romelwang ntle - Dikuno</t>
  </si>
  <si>
    <t>December 2006</t>
  </si>
  <si>
    <t>Sedimonthole 2006</t>
  </si>
  <si>
    <t>May - December 2006</t>
  </si>
  <si>
    <t>May - December 2005</t>
  </si>
  <si>
    <t>Motsheganong - Sedimonthole 2006</t>
  </si>
  <si>
    <t>Motsheganong - Sedimonthole 2005</t>
  </si>
  <si>
    <t>1 December/Sedimonthole 2006</t>
  </si>
  <si>
    <t>31 December/Sedimonthole 2006</t>
  </si>
  <si>
    <t>31 December/Sedimonthole 2005</t>
  </si>
  <si>
    <t>3 990 996</t>
  </si>
  <si>
    <t>2 022 684</t>
  </si>
  <si>
    <t>SMI-012007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</si>
</sst>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i/>
      <sz val="22"/>
      <name val="Arial Narrow"/>
      <family val="2"/>
    </font>
    <font>
      <b/>
      <sz val="24"/>
      <name val="Arial Narrow"/>
      <family val="2"/>
    </font>
    <font>
      <sz val="22"/>
      <color indexed="62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19" applyNumberFormat="1" applyFont="1" applyFill="1" applyBorder="1" applyAlignment="1">
      <alignment horizontal="center" vertical="center"/>
      <protection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17" fontId="3" fillId="0" borderId="6" xfId="19" applyNumberFormat="1" applyFont="1" applyFill="1" applyBorder="1" applyAlignment="1">
      <alignment horizontal="center" vertical="center"/>
      <protection/>
    </xf>
    <xf numFmtId="0" fontId="3" fillId="0" borderId="7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 quotePrefix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1" fontId="2" fillId="0" borderId="11" xfId="19" applyNumberFormat="1" applyFont="1" applyFill="1" applyBorder="1" applyAlignment="1">
      <alignment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5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5" xfId="19" applyNumberFormat="1" applyFont="1" applyFill="1" applyBorder="1" applyAlignment="1">
      <alignment vertical="center"/>
      <protection/>
    </xf>
    <xf numFmtId="1" fontId="2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vertical="center"/>
      <protection/>
    </xf>
    <xf numFmtId="1" fontId="3" fillId="0" borderId="14" xfId="19" applyNumberFormat="1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13" xfId="19" applyNumberFormat="1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3" fillId="0" borderId="18" xfId="19" applyFont="1" applyFill="1" applyBorder="1" applyAlignment="1">
      <alignment horizontal="right" vertical="center"/>
      <protection/>
    </xf>
    <xf numFmtId="0" fontId="4" fillId="0" borderId="20" xfId="19" applyFont="1" applyFill="1" applyBorder="1" applyAlignment="1">
      <alignment horizontal="righ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16" xfId="19" applyNumberFormat="1" applyFont="1" applyFill="1" applyBorder="1" applyAlignment="1">
      <alignment horizontal="left"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0" fontId="3" fillId="0" borderId="22" xfId="19" applyFont="1" applyFill="1" applyBorder="1" applyAlignment="1">
      <alignment horizontal="right" vertical="center"/>
      <protection/>
    </xf>
    <xf numFmtId="0" fontId="3" fillId="0" borderId="17" xfId="19" applyFont="1" applyFill="1" applyBorder="1" applyAlignment="1">
      <alignment horizontal="right" vertical="center"/>
      <protection/>
    </xf>
    <xf numFmtId="0" fontId="3" fillId="0" borderId="23" xfId="19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 quotePrefix="1">
      <alignment horizontal="left" vertical="center"/>
      <protection/>
    </xf>
    <xf numFmtId="0" fontId="4" fillId="0" borderId="24" xfId="19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 quotePrefix="1">
      <alignment vertical="center"/>
      <protection/>
    </xf>
    <xf numFmtId="1" fontId="4" fillId="0" borderId="25" xfId="19" applyNumberFormat="1" applyFont="1" applyFill="1" applyBorder="1" applyAlignment="1">
      <alignment horizontal="left" vertical="center"/>
      <protection/>
    </xf>
    <xf numFmtId="0" fontId="4" fillId="0" borderId="26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27" xfId="19" applyNumberFormat="1" applyFont="1" applyFill="1" applyBorder="1" applyAlignment="1">
      <alignment horizontal="left" vertical="center"/>
      <protection/>
    </xf>
    <xf numFmtId="0" fontId="4" fillId="0" borderId="28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 quotePrefix="1">
      <alignment horizontal="right" vertical="center"/>
      <protection/>
    </xf>
    <xf numFmtId="1" fontId="4" fillId="0" borderId="29" xfId="19" applyNumberFormat="1" applyFont="1" applyFill="1" applyBorder="1" applyAlignment="1" quotePrefix="1">
      <alignment vertical="center"/>
      <protection/>
    </xf>
    <xf numFmtId="0" fontId="4" fillId="0" borderId="29" xfId="19" applyFont="1" applyFill="1" applyBorder="1" applyAlignment="1" quotePrefix="1">
      <alignment horizontal="right" vertical="center"/>
      <protection/>
    </xf>
    <xf numFmtId="1" fontId="2" fillId="0" borderId="11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2" fillId="0" borderId="30" xfId="19" applyNumberFormat="1" applyFont="1" applyFill="1" applyBorder="1" applyAlignment="1">
      <alignment horizontal="left" vertical="center"/>
      <protection/>
    </xf>
    <xf numFmtId="1" fontId="2" fillId="0" borderId="31" xfId="19" applyNumberFormat="1" applyFont="1" applyFill="1" applyBorder="1" applyAlignment="1">
      <alignment horizontal="lef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1" fontId="2" fillId="0" borderId="32" xfId="19" applyNumberFormat="1" applyFont="1" applyFill="1" applyBorder="1" applyAlignment="1">
      <alignment vertical="center"/>
      <protection/>
    </xf>
    <xf numFmtId="1" fontId="3" fillId="0" borderId="33" xfId="19" applyNumberFormat="1" applyFont="1" applyFill="1" applyBorder="1" applyAlignment="1">
      <alignment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2" fillId="0" borderId="33" xfId="19" applyNumberFormat="1" applyFont="1" applyFill="1" applyBorder="1" applyAlignment="1">
      <alignment vertical="center"/>
      <protection/>
    </xf>
    <xf numFmtId="1" fontId="2" fillId="0" borderId="0" xfId="19" applyNumberFormat="1" applyFont="1" applyFill="1" applyBorder="1" applyAlignment="1">
      <alignment vertical="center"/>
      <protection/>
    </xf>
    <xf numFmtId="1" fontId="3" fillId="0" borderId="5" xfId="19" applyNumberFormat="1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 quotePrefix="1">
      <alignment horizontal="left" vertical="center"/>
      <protection/>
    </xf>
    <xf numFmtId="1" fontId="3" fillId="0" borderId="30" xfId="19" applyNumberFormat="1" applyFont="1" applyFill="1" applyBorder="1" applyAlignment="1" quotePrefix="1">
      <alignment horizontal="left" vertical="center"/>
      <protection/>
    </xf>
    <xf numFmtId="1" fontId="3" fillId="0" borderId="31" xfId="19" applyNumberFormat="1" applyFont="1" applyFill="1" applyBorder="1" applyAlignment="1">
      <alignment horizontal="left" vertical="center"/>
      <protection/>
    </xf>
    <xf numFmtId="1" fontId="3" fillId="0" borderId="8" xfId="19" applyNumberFormat="1" applyFont="1" applyFill="1" applyBorder="1" applyAlignment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64" fontId="3" fillId="0" borderId="0" xfId="1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3" fillId="0" borderId="34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" fontId="3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lef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horizontal="right"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 quotePrefix="1">
      <alignment horizontal="center"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 quotePrefix="1">
      <alignment horizontal="center"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52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" fontId="6" fillId="0" borderId="53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46" xfId="0" applyNumberFormat="1" applyFont="1" applyFill="1" applyBorder="1" applyAlignment="1">
      <alignment horizontal="right" vertical="center"/>
    </xf>
    <xf numFmtId="1" fontId="3" fillId="0" borderId="40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8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54" xfId="0" applyNumberFormat="1" applyFont="1" applyFill="1" applyBorder="1" applyAlignment="1">
      <alignment horizontal="right" vertical="center"/>
    </xf>
    <xf numFmtId="1" fontId="3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3" fillId="0" borderId="56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 quotePrefix="1">
      <alignment horizontal="center" vertical="center"/>
    </xf>
    <xf numFmtId="1" fontId="3" fillId="0" borderId="57" xfId="0" applyNumberFormat="1" applyFont="1" applyFill="1" applyBorder="1" applyAlignment="1">
      <alignment horizontal="right" vertical="center"/>
    </xf>
    <xf numFmtId="0" fontId="2" fillId="0" borderId="33" xfId="19" applyFont="1" applyFill="1" applyBorder="1" applyAlignment="1">
      <alignment horizontal="right" vertical="center"/>
      <protection/>
    </xf>
    <xf numFmtId="0" fontId="2" fillId="0" borderId="39" xfId="19" applyFont="1" applyFill="1" applyBorder="1" applyAlignment="1">
      <alignment horizontal="right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19" applyFont="1" applyFill="1" applyBorder="1" applyAlignment="1">
      <alignment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3" fillId="0" borderId="13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 quotePrefix="1">
      <alignment horizontal="left" vertical="center"/>
      <protection/>
    </xf>
    <xf numFmtId="0" fontId="3" fillId="0" borderId="28" xfId="19" applyFont="1" applyFill="1" applyBorder="1" applyAlignment="1">
      <alignment vertical="center"/>
      <protection/>
    </xf>
    <xf numFmtId="0" fontId="4" fillId="0" borderId="13" xfId="19" applyFont="1" applyFill="1" applyBorder="1" applyAlignment="1">
      <alignment vertical="center"/>
      <protection/>
    </xf>
    <xf numFmtId="0" fontId="3" fillId="0" borderId="21" xfId="19" applyFont="1" applyFill="1" applyBorder="1" applyAlignment="1">
      <alignment vertical="center"/>
      <protection/>
    </xf>
    <xf numFmtId="0" fontId="4" fillId="0" borderId="21" xfId="19" applyFont="1" applyFill="1" applyBorder="1" applyAlignment="1">
      <alignment vertical="center"/>
      <protection/>
    </xf>
    <xf numFmtId="0" fontId="4" fillId="0" borderId="27" xfId="19" applyFont="1" applyFill="1" applyBorder="1" applyAlignment="1">
      <alignment vertical="center"/>
      <protection/>
    </xf>
    <xf numFmtId="0" fontId="3" fillId="0" borderId="2" xfId="0" applyFont="1" applyBorder="1" applyAlignment="1">
      <alignment vertical="center"/>
    </xf>
    <xf numFmtId="17" fontId="3" fillId="0" borderId="53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17" fontId="3" fillId="0" borderId="10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 quotePrefix="1">
      <alignment horizontal="center" vertical="center"/>
      <protection/>
    </xf>
    <xf numFmtId="0" fontId="3" fillId="0" borderId="44" xfId="19" applyFont="1" applyFill="1" applyBorder="1" applyAlignment="1">
      <alignment horizontal="center" vertical="center"/>
      <protection/>
    </xf>
    <xf numFmtId="1" fontId="3" fillId="0" borderId="45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 quotePrefix="1">
      <alignment horizontal="center" vertical="center"/>
    </xf>
    <xf numFmtId="1" fontId="3" fillId="0" borderId="53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 quotePrefix="1">
      <alignment horizontal="center" vertical="center"/>
    </xf>
    <xf numFmtId="1" fontId="3" fillId="0" borderId="44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59" xfId="0" applyNumberFormat="1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vertical="center"/>
    </xf>
    <xf numFmtId="1" fontId="3" fillId="0" borderId="60" xfId="0" applyNumberFormat="1" applyFont="1" applyFill="1" applyBorder="1" applyAlignment="1">
      <alignment vertical="center"/>
    </xf>
    <xf numFmtId="1" fontId="3" fillId="0" borderId="61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 wrapText="1"/>
    </xf>
    <xf numFmtId="0" fontId="3" fillId="0" borderId="3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1" fontId="3" fillId="0" borderId="0" xfId="19" applyNumberFormat="1" applyFont="1" applyFill="1" applyBorder="1" applyAlignment="1" quotePrefix="1">
      <alignment horizontal="left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2" xfId="19" applyFont="1" applyFill="1" applyBorder="1" applyAlignment="1">
      <alignment horizontal="center" vertical="center"/>
      <protection/>
    </xf>
    <xf numFmtId="0" fontId="5" fillId="0" borderId="33" xfId="19" applyFont="1" applyFill="1" applyBorder="1" applyAlignment="1">
      <alignment horizontal="center" vertical="center"/>
      <protection/>
    </xf>
    <xf numFmtId="0" fontId="5" fillId="0" borderId="32" xfId="19" applyFont="1" applyBorder="1" applyAlignment="1">
      <alignment horizontal="center" vertical="center"/>
      <protection/>
    </xf>
    <xf numFmtId="0" fontId="5" fillId="0" borderId="33" xfId="19" applyFont="1" applyBorder="1" applyAlignment="1">
      <alignment horizontal="center" vertical="center"/>
      <protection/>
    </xf>
    <xf numFmtId="0" fontId="5" fillId="0" borderId="39" xfId="19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17" fontId="3" fillId="0" borderId="32" xfId="19" applyNumberFormat="1" applyFont="1" applyFill="1" applyBorder="1" applyAlignment="1" quotePrefix="1">
      <alignment horizontal="center" vertical="center"/>
      <protection/>
    </xf>
    <xf numFmtId="0" fontId="3" fillId="0" borderId="33" xfId="19" applyNumberFormat="1" applyFont="1" applyFill="1" applyBorder="1" applyAlignment="1" quotePrefix="1">
      <alignment horizontal="center" vertical="center"/>
      <protection/>
    </xf>
    <xf numFmtId="0" fontId="3" fillId="0" borderId="33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>
      <alignment horizontal="center" vertical="center"/>
      <protection/>
    </xf>
    <xf numFmtId="14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3" fillId="0" borderId="30" xfId="19" applyNumberFormat="1" applyFont="1" applyFill="1" applyBorder="1" applyAlignment="1">
      <alignment horizontal="center" vertical="center"/>
      <protection/>
    </xf>
    <xf numFmtId="0" fontId="3" fillId="0" borderId="31" xfId="19" applyNumberFormat="1" applyFont="1" applyFill="1" applyBorder="1" applyAlignment="1">
      <alignment horizontal="center" vertical="center"/>
      <protection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1" xfId="19" applyNumberFormat="1" applyFont="1" applyFill="1" applyBorder="1" applyAlignment="1" quotePrefix="1">
      <alignment horizontal="center" vertical="center"/>
      <protection/>
    </xf>
    <xf numFmtId="17" fontId="3" fillId="0" borderId="11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17" fontId="3" fillId="0" borderId="11" xfId="19" applyNumberFormat="1" applyFont="1" applyFill="1" applyBorder="1" applyAlignment="1">
      <alignment horizontal="center" vertical="center"/>
      <protection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 quotePrefix="1">
      <alignment horizontal="center" vertical="center"/>
      <protection/>
    </xf>
    <xf numFmtId="49" fontId="3" fillId="0" borderId="53" xfId="19" applyNumberFormat="1" applyFont="1" applyFill="1" applyBorder="1" applyAlignment="1" quotePrefix="1">
      <alignment horizontal="center" vertical="center"/>
      <protection/>
    </xf>
    <xf numFmtId="49" fontId="3" fillId="0" borderId="10" xfId="19" applyNumberFormat="1" applyFont="1" applyFill="1" applyBorder="1" applyAlignment="1" quotePrefix="1">
      <alignment horizontal="center" vertical="center"/>
      <protection/>
    </xf>
    <xf numFmtId="49" fontId="3" fillId="0" borderId="44" xfId="19" applyNumberFormat="1" applyFont="1" applyFill="1" applyBorder="1" applyAlignment="1" quotePrefix="1">
      <alignment horizontal="center" vertical="center"/>
      <protection/>
    </xf>
    <xf numFmtId="49" fontId="3" fillId="0" borderId="53" xfId="19" applyNumberFormat="1" applyFont="1" applyFill="1" applyBorder="1" applyAlignment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44" xfId="19" applyNumberFormat="1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 quotePrefix="1">
      <alignment horizontal="center" vertical="center"/>
      <protection/>
    </xf>
    <xf numFmtId="0" fontId="3" fillId="0" borderId="33" xfId="19" applyFont="1" applyFill="1" applyBorder="1" applyAlignment="1" quotePrefix="1">
      <alignment horizontal="center" vertical="center"/>
      <protection/>
    </xf>
    <xf numFmtId="0" fontId="3" fillId="0" borderId="39" xfId="19" applyFont="1" applyFill="1" applyBorder="1" applyAlignment="1" quotePrefix="1">
      <alignment horizontal="center" vertical="center"/>
      <protection/>
    </xf>
    <xf numFmtId="0" fontId="3" fillId="0" borderId="3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 quotePrefix="1">
      <alignment horizontal="center" vertical="center"/>
    </xf>
    <xf numFmtId="49" fontId="3" fillId="0" borderId="53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44" xfId="0" applyNumberFormat="1" applyFont="1" applyFill="1" applyBorder="1" applyAlignment="1" quotePrefix="1">
      <alignment horizontal="center" vertical="center"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horizontal="right" vertical="center"/>
      <protection/>
    </xf>
    <xf numFmtId="1" fontId="2" fillId="0" borderId="11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5" xfId="19" applyNumberFormat="1" applyFont="1" applyFill="1" applyBorder="1" applyAlignment="1">
      <alignment horizontal="left" vertical="center"/>
      <protection/>
    </xf>
    <xf numFmtId="0" fontId="2" fillId="0" borderId="53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3" fillId="0" borderId="31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285750</xdr:rowOff>
    </xdr:from>
    <xdr:to>
      <xdr:col>2</xdr:col>
      <xdr:colOff>3238500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0"/>
          <a:ext cx="2914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285750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51225" y="6667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2" width="2.83203125" style="93" customWidth="1"/>
    <col min="3" max="3" width="72" style="93" customWidth="1"/>
    <col min="4" max="9" width="22.83203125" style="93" customWidth="1"/>
    <col min="10" max="12" width="24.83203125" style="93" customWidth="1"/>
    <col min="13" max="13" width="20.83203125" style="93" customWidth="1"/>
    <col min="14" max="16" width="24.83203125" style="93" customWidth="1"/>
    <col min="17" max="17" width="105.33203125" style="93" customWidth="1"/>
    <col min="18" max="19" width="2.83203125" style="93" customWidth="1"/>
    <col min="20" max="16384" width="9.33203125" style="93" customWidth="1"/>
  </cols>
  <sheetData>
    <row r="1" spans="1:19" s="1" customFormat="1" ht="30">
      <c r="A1" s="236"/>
      <c r="B1" s="237"/>
      <c r="C1" s="230"/>
      <c r="D1" s="239" t="s">
        <v>43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127</v>
      </c>
      <c r="R1" s="242"/>
      <c r="S1" s="243"/>
    </row>
    <row r="2" spans="1:19" s="1" customFormat="1" ht="27.75" customHeight="1">
      <c r="A2" s="231"/>
      <c r="B2" s="232"/>
      <c r="C2" s="233"/>
      <c r="D2" s="231" t="s">
        <v>75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44"/>
      <c r="R2" s="245"/>
      <c r="S2" s="246"/>
    </row>
    <row r="3" spans="1:19" s="1" customFormat="1" ht="27.75" customHeight="1" thickBot="1">
      <c r="A3" s="231"/>
      <c r="B3" s="232"/>
      <c r="C3" s="233"/>
      <c r="D3" s="231" t="s">
        <v>85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44"/>
      <c r="R3" s="245"/>
      <c r="S3" s="246"/>
    </row>
    <row r="4" spans="1:19" s="1" customFormat="1" ht="27.75" customHeight="1">
      <c r="A4" s="231"/>
      <c r="B4" s="232"/>
      <c r="C4" s="233"/>
      <c r="D4" s="247"/>
      <c r="E4" s="248"/>
      <c r="F4" s="249"/>
      <c r="G4" s="247" t="s">
        <v>116</v>
      </c>
      <c r="H4" s="248"/>
      <c r="I4" s="249"/>
      <c r="J4" s="250" t="s">
        <v>61</v>
      </c>
      <c r="K4" s="249"/>
      <c r="L4" s="249"/>
      <c r="M4" s="2"/>
      <c r="N4" s="250" t="s">
        <v>61</v>
      </c>
      <c r="O4" s="249"/>
      <c r="P4" s="249"/>
      <c r="Q4" s="244"/>
      <c r="R4" s="245"/>
      <c r="S4" s="246"/>
    </row>
    <row r="5" spans="1:19" s="1" customFormat="1" ht="27.75" customHeight="1">
      <c r="A5" s="231"/>
      <c r="B5" s="232"/>
      <c r="C5" s="233"/>
      <c r="D5" s="264" t="s">
        <v>103</v>
      </c>
      <c r="E5" s="265"/>
      <c r="F5" s="266"/>
      <c r="G5" s="267" t="s">
        <v>117</v>
      </c>
      <c r="H5" s="265"/>
      <c r="I5" s="266"/>
      <c r="J5" s="268" t="s">
        <v>118</v>
      </c>
      <c r="K5" s="265"/>
      <c r="L5" s="266"/>
      <c r="M5" s="3"/>
      <c r="N5" s="268" t="s">
        <v>119</v>
      </c>
      <c r="O5" s="265"/>
      <c r="P5" s="266"/>
      <c r="Q5" s="251">
        <v>39105</v>
      </c>
      <c r="R5" s="252"/>
      <c r="S5" s="253"/>
    </row>
    <row r="6" spans="1:19" s="1" customFormat="1" ht="27.75" customHeight="1" thickBot="1">
      <c r="A6" s="231"/>
      <c r="B6" s="232"/>
      <c r="C6" s="233"/>
      <c r="D6" s="258" t="s">
        <v>104</v>
      </c>
      <c r="E6" s="259"/>
      <c r="F6" s="259"/>
      <c r="G6" s="260" t="s">
        <v>105</v>
      </c>
      <c r="H6" s="261"/>
      <c r="I6" s="262"/>
      <c r="J6" s="258" t="s">
        <v>120</v>
      </c>
      <c r="K6" s="263"/>
      <c r="L6" s="259"/>
      <c r="M6" s="197"/>
      <c r="N6" s="258" t="s">
        <v>121</v>
      </c>
      <c r="O6" s="263"/>
      <c r="P6" s="259"/>
      <c r="Q6" s="254"/>
      <c r="R6" s="252"/>
      <c r="S6" s="253"/>
    </row>
    <row r="7" spans="1:19" s="1" customFormat="1" ht="27.75" customHeight="1">
      <c r="A7" s="231"/>
      <c r="B7" s="232"/>
      <c r="C7" s="233"/>
      <c r="D7" s="4" t="s">
        <v>44</v>
      </c>
      <c r="E7" s="5" t="s">
        <v>45</v>
      </c>
      <c r="F7" s="6" t="s">
        <v>2</v>
      </c>
      <c r="G7" s="4" t="s">
        <v>44</v>
      </c>
      <c r="H7" s="5" t="s">
        <v>45</v>
      </c>
      <c r="I7" s="6" t="s">
        <v>2</v>
      </c>
      <c r="J7" s="4" t="s">
        <v>44</v>
      </c>
      <c r="K7" s="5" t="s">
        <v>45</v>
      </c>
      <c r="L7" s="183" t="s">
        <v>2</v>
      </c>
      <c r="M7" s="3" t="s">
        <v>0</v>
      </c>
      <c r="N7" s="4" t="s">
        <v>44</v>
      </c>
      <c r="O7" s="5" t="s">
        <v>45</v>
      </c>
      <c r="P7" s="6" t="s">
        <v>2</v>
      </c>
      <c r="Q7" s="254"/>
      <c r="R7" s="252"/>
      <c r="S7" s="253"/>
    </row>
    <row r="8" spans="1:19" s="1" customFormat="1" ht="27.75" customHeight="1" thickBot="1">
      <c r="A8" s="234"/>
      <c r="B8" s="235"/>
      <c r="C8" s="238"/>
      <c r="D8" s="7" t="s">
        <v>46</v>
      </c>
      <c r="E8" s="8" t="s">
        <v>47</v>
      </c>
      <c r="F8" s="9" t="s">
        <v>3</v>
      </c>
      <c r="G8" s="7" t="s">
        <v>46</v>
      </c>
      <c r="H8" s="8" t="s">
        <v>47</v>
      </c>
      <c r="I8" s="9" t="s">
        <v>3</v>
      </c>
      <c r="J8" s="7" t="s">
        <v>46</v>
      </c>
      <c r="K8" s="8" t="s">
        <v>47</v>
      </c>
      <c r="L8" s="182" t="s">
        <v>3</v>
      </c>
      <c r="M8" s="10" t="s">
        <v>1</v>
      </c>
      <c r="N8" s="7" t="s">
        <v>46</v>
      </c>
      <c r="O8" s="8" t="s">
        <v>47</v>
      </c>
      <c r="P8" s="9" t="s">
        <v>3</v>
      </c>
      <c r="Q8" s="255"/>
      <c r="R8" s="256"/>
      <c r="S8" s="257"/>
    </row>
    <row r="9" spans="1:19" s="1" customFormat="1" ht="27.75" customHeight="1" thickBot="1">
      <c r="A9" s="294" t="s">
        <v>42</v>
      </c>
      <c r="B9" s="295"/>
      <c r="C9" s="296"/>
      <c r="D9" s="198"/>
      <c r="E9" s="199"/>
      <c r="F9" s="199"/>
      <c r="G9" s="200"/>
      <c r="H9" s="199"/>
      <c r="I9" s="199"/>
      <c r="J9" s="200"/>
      <c r="K9" s="199"/>
      <c r="L9" s="199"/>
      <c r="M9" s="201"/>
      <c r="N9" s="200"/>
      <c r="O9" s="199"/>
      <c r="P9" s="202"/>
      <c r="Q9" s="294" t="s">
        <v>4</v>
      </c>
      <c r="R9" s="295"/>
      <c r="S9" s="296"/>
    </row>
    <row r="10" spans="1:19" s="1" customFormat="1" ht="27.75" customHeight="1" thickBot="1">
      <c r="A10" s="269" t="s">
        <v>98</v>
      </c>
      <c r="B10" s="248"/>
      <c r="C10" s="248"/>
      <c r="D10" s="270" t="s">
        <v>106</v>
      </c>
      <c r="E10" s="271"/>
      <c r="F10" s="272"/>
      <c r="G10" s="271" t="s">
        <v>122</v>
      </c>
      <c r="H10" s="271"/>
      <c r="I10" s="271"/>
      <c r="J10" s="273" t="s">
        <v>86</v>
      </c>
      <c r="K10" s="274"/>
      <c r="L10" s="275"/>
      <c r="M10" s="11"/>
      <c r="N10" s="273" t="s">
        <v>57</v>
      </c>
      <c r="O10" s="274"/>
      <c r="P10" s="275"/>
      <c r="Q10" s="276" t="s">
        <v>96</v>
      </c>
      <c r="R10" s="277"/>
      <c r="S10" s="278"/>
    </row>
    <row r="11" spans="1:19" s="1" customFormat="1" ht="27.75" customHeight="1" thickBot="1">
      <c r="A11" s="12" t="s">
        <v>5</v>
      </c>
      <c r="B11" s="13"/>
      <c r="C11" s="13"/>
      <c r="D11" s="94">
        <v>3954</v>
      </c>
      <c r="E11" s="95">
        <v>1317</v>
      </c>
      <c r="F11" s="96">
        <v>5271</v>
      </c>
      <c r="G11" s="95">
        <v>3573</v>
      </c>
      <c r="H11" s="95">
        <v>1086</v>
      </c>
      <c r="I11" s="97">
        <v>4659</v>
      </c>
      <c r="J11" s="94">
        <v>2301</v>
      </c>
      <c r="K11" s="95">
        <v>868</v>
      </c>
      <c r="L11" s="96">
        <v>3169</v>
      </c>
      <c r="M11" s="98">
        <v>0.6670902160101652</v>
      </c>
      <c r="N11" s="94">
        <v>2402</v>
      </c>
      <c r="O11" s="95">
        <v>746</v>
      </c>
      <c r="P11" s="96">
        <v>3148</v>
      </c>
      <c r="Q11" s="14"/>
      <c r="R11" s="15"/>
      <c r="S11" s="16" t="s">
        <v>6</v>
      </c>
    </row>
    <row r="12" spans="1:19" s="1" customFormat="1" ht="27.75" customHeight="1">
      <c r="A12" s="12"/>
      <c r="B12" s="13"/>
      <c r="C12" s="13"/>
      <c r="D12" s="99"/>
      <c r="E12" s="99"/>
      <c r="F12" s="99"/>
      <c r="G12" s="99"/>
      <c r="H12" s="99"/>
      <c r="I12" s="99"/>
      <c r="J12" s="279" t="s">
        <v>61</v>
      </c>
      <c r="K12" s="279"/>
      <c r="L12" s="279"/>
      <c r="M12" s="100"/>
      <c r="N12" s="279" t="s">
        <v>61</v>
      </c>
      <c r="O12" s="279"/>
      <c r="P12" s="279"/>
      <c r="Q12" s="14"/>
      <c r="R12" s="18"/>
      <c r="S12" s="19"/>
    </row>
    <row r="13" spans="1:19" s="1" customFormat="1" ht="27.75" customHeight="1">
      <c r="A13" s="12"/>
      <c r="B13" s="13"/>
      <c r="C13" s="13"/>
      <c r="D13" s="101"/>
      <c r="E13" s="101"/>
      <c r="F13" s="101"/>
      <c r="G13" s="101"/>
      <c r="H13" s="101"/>
      <c r="I13" s="101"/>
      <c r="J13" s="280" t="s">
        <v>118</v>
      </c>
      <c r="K13" s="281"/>
      <c r="L13" s="280"/>
      <c r="M13" s="102"/>
      <c r="N13" s="280" t="s">
        <v>119</v>
      </c>
      <c r="O13" s="281"/>
      <c r="P13" s="280"/>
      <c r="Q13" s="14"/>
      <c r="R13" s="18"/>
      <c r="S13" s="19"/>
    </row>
    <row r="14" spans="1:19" s="1" customFormat="1" ht="27.75" customHeight="1" thickBot="1">
      <c r="A14" s="12"/>
      <c r="B14" s="18"/>
      <c r="C14" s="18"/>
      <c r="D14" s="282"/>
      <c r="E14" s="282"/>
      <c r="F14" s="282"/>
      <c r="G14" s="103"/>
      <c r="H14" s="103"/>
      <c r="I14" s="103"/>
      <c r="J14" s="283" t="s">
        <v>120</v>
      </c>
      <c r="K14" s="284"/>
      <c r="L14" s="283"/>
      <c r="M14" s="104"/>
      <c r="N14" s="283" t="s">
        <v>121</v>
      </c>
      <c r="O14" s="284"/>
      <c r="P14" s="283"/>
      <c r="Q14" s="44"/>
      <c r="R14" s="21"/>
      <c r="S14" s="22"/>
    </row>
    <row r="15" spans="1:19" s="1" customFormat="1" ht="27.75" customHeight="1" thickBot="1">
      <c r="A15" s="12" t="s">
        <v>7</v>
      </c>
      <c r="B15" s="25"/>
      <c r="C15" s="25"/>
      <c r="D15" s="105">
        <v>42</v>
      </c>
      <c r="E15" s="106">
        <v>106</v>
      </c>
      <c r="F15" s="107">
        <v>148</v>
      </c>
      <c r="G15" s="99">
        <v>21</v>
      </c>
      <c r="H15" s="106">
        <v>49</v>
      </c>
      <c r="I15" s="99">
        <v>70</v>
      </c>
      <c r="J15" s="105">
        <v>3991</v>
      </c>
      <c r="K15" s="106">
        <v>2712</v>
      </c>
      <c r="L15" s="107">
        <v>6703</v>
      </c>
      <c r="M15" s="203" t="s">
        <v>8</v>
      </c>
      <c r="N15" s="105">
        <v>6015</v>
      </c>
      <c r="O15" s="106">
        <v>3853</v>
      </c>
      <c r="P15" s="107">
        <v>9868</v>
      </c>
      <c r="Q15" s="17"/>
      <c r="R15" s="17"/>
      <c r="S15" s="16" t="s">
        <v>9</v>
      </c>
    </row>
    <row r="16" spans="1:19" s="1" customFormat="1" ht="27.75" customHeight="1">
      <c r="A16" s="12"/>
      <c r="B16" s="26" t="s">
        <v>34</v>
      </c>
      <c r="C16" s="27"/>
      <c r="D16" s="109">
        <v>42</v>
      </c>
      <c r="E16" s="110">
        <v>23</v>
      </c>
      <c r="F16" s="111">
        <v>65</v>
      </c>
      <c r="G16" s="110">
        <v>21</v>
      </c>
      <c r="H16" s="110">
        <v>16</v>
      </c>
      <c r="I16" s="112">
        <v>37</v>
      </c>
      <c r="J16" s="109">
        <v>3991</v>
      </c>
      <c r="K16" s="110">
        <v>2023</v>
      </c>
      <c r="L16" s="111">
        <v>6014</v>
      </c>
      <c r="M16" s="204">
        <v>-39.055533036076206</v>
      </c>
      <c r="N16" s="109">
        <v>6015</v>
      </c>
      <c r="O16" s="110">
        <v>3853</v>
      </c>
      <c r="P16" s="111">
        <v>9868</v>
      </c>
      <c r="Q16" s="28"/>
      <c r="R16" s="29" t="s">
        <v>35</v>
      </c>
      <c r="S16" s="30"/>
    </row>
    <row r="17" spans="1:19" s="1" customFormat="1" ht="27.75" customHeight="1" thickBot="1">
      <c r="A17" s="12"/>
      <c r="B17" s="31" t="s">
        <v>10</v>
      </c>
      <c r="C17" s="32"/>
      <c r="D17" s="114">
        <v>0</v>
      </c>
      <c r="E17" s="115">
        <v>83</v>
      </c>
      <c r="F17" s="116">
        <v>83</v>
      </c>
      <c r="G17" s="115">
        <v>0</v>
      </c>
      <c r="H17" s="115">
        <v>33</v>
      </c>
      <c r="I17" s="117">
        <v>33</v>
      </c>
      <c r="J17" s="114">
        <v>0</v>
      </c>
      <c r="K17" s="115">
        <v>689</v>
      </c>
      <c r="L17" s="116">
        <v>689</v>
      </c>
      <c r="M17" s="205" t="s">
        <v>8</v>
      </c>
      <c r="N17" s="114">
        <v>0</v>
      </c>
      <c r="O17" s="115">
        <v>0</v>
      </c>
      <c r="P17" s="116">
        <v>0</v>
      </c>
      <c r="Q17" s="33"/>
      <c r="R17" s="34" t="s">
        <v>108</v>
      </c>
      <c r="S17" s="30"/>
    </row>
    <row r="18" spans="1:19" s="1" customFormat="1" ht="9" customHeight="1" thickBot="1">
      <c r="A18" s="12"/>
      <c r="B18" s="18"/>
      <c r="C18" s="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35"/>
      <c r="R18" s="35"/>
      <c r="S18" s="30"/>
    </row>
    <row r="19" spans="1:19" s="1" customFormat="1" ht="27.75" customHeight="1" thickBot="1">
      <c r="A19" s="187" t="s">
        <v>11</v>
      </c>
      <c r="B19" s="188"/>
      <c r="C19" s="189"/>
      <c r="D19" s="206">
        <v>379</v>
      </c>
      <c r="E19" s="207">
        <v>326</v>
      </c>
      <c r="F19" s="95">
        <v>705</v>
      </c>
      <c r="G19" s="206">
        <v>336</v>
      </c>
      <c r="H19" s="207">
        <v>287</v>
      </c>
      <c r="I19" s="95">
        <v>623</v>
      </c>
      <c r="J19" s="206">
        <v>2746</v>
      </c>
      <c r="K19" s="207">
        <v>2651</v>
      </c>
      <c r="L19" s="208">
        <v>5397</v>
      </c>
      <c r="M19" s="209" t="s">
        <v>8</v>
      </c>
      <c r="N19" s="94">
        <v>3083</v>
      </c>
      <c r="O19" s="207">
        <v>2369</v>
      </c>
      <c r="P19" s="210">
        <v>5452</v>
      </c>
      <c r="Q19" s="17"/>
      <c r="R19" s="17"/>
      <c r="S19" s="16" t="s">
        <v>12</v>
      </c>
    </row>
    <row r="20" spans="1:19" s="1" customFormat="1" ht="27.75" customHeight="1">
      <c r="A20" s="187"/>
      <c r="B20" s="190" t="s">
        <v>13</v>
      </c>
      <c r="C20" s="191"/>
      <c r="D20" s="211">
        <v>360</v>
      </c>
      <c r="E20" s="212">
        <v>301</v>
      </c>
      <c r="F20" s="213">
        <v>661</v>
      </c>
      <c r="G20" s="211">
        <v>320</v>
      </c>
      <c r="H20" s="212">
        <v>269</v>
      </c>
      <c r="I20" s="214">
        <v>589</v>
      </c>
      <c r="J20" s="211">
        <v>2631</v>
      </c>
      <c r="K20" s="212">
        <v>2441</v>
      </c>
      <c r="L20" s="215">
        <v>5072</v>
      </c>
      <c r="M20" s="135" t="s">
        <v>8</v>
      </c>
      <c r="N20" s="211">
        <v>2957</v>
      </c>
      <c r="O20" s="212">
        <v>2083</v>
      </c>
      <c r="P20" s="215">
        <v>5040</v>
      </c>
      <c r="Q20" s="37"/>
      <c r="R20" s="38" t="s">
        <v>14</v>
      </c>
      <c r="S20" s="16"/>
    </row>
    <row r="21" spans="1:19" s="1" customFormat="1" ht="27.75" customHeight="1">
      <c r="A21" s="187"/>
      <c r="B21" s="192"/>
      <c r="C21" s="193" t="s">
        <v>99</v>
      </c>
      <c r="D21" s="123">
        <v>311</v>
      </c>
      <c r="E21" s="124">
        <v>24</v>
      </c>
      <c r="F21" s="216">
        <v>335</v>
      </c>
      <c r="G21" s="123">
        <v>266</v>
      </c>
      <c r="H21" s="127">
        <v>17</v>
      </c>
      <c r="I21" s="217">
        <v>283</v>
      </c>
      <c r="J21" s="123">
        <v>2346</v>
      </c>
      <c r="K21" s="124">
        <v>196</v>
      </c>
      <c r="L21" s="216">
        <v>2542</v>
      </c>
      <c r="M21" s="218">
        <v>-1.8532818532818531</v>
      </c>
      <c r="N21" s="123">
        <v>2414</v>
      </c>
      <c r="O21" s="124">
        <v>176</v>
      </c>
      <c r="P21" s="216">
        <v>2590</v>
      </c>
      <c r="Q21" s="29" t="s">
        <v>109</v>
      </c>
      <c r="R21" s="39"/>
      <c r="S21" s="30"/>
    </row>
    <row r="22" spans="1:19" s="1" customFormat="1" ht="27.75" customHeight="1">
      <c r="A22" s="187"/>
      <c r="B22" s="194"/>
      <c r="C22" s="195" t="s">
        <v>100</v>
      </c>
      <c r="D22" s="126">
        <v>43</v>
      </c>
      <c r="E22" s="127">
        <v>276</v>
      </c>
      <c r="F22" s="217">
        <v>319</v>
      </c>
      <c r="G22" s="126">
        <v>49</v>
      </c>
      <c r="H22" s="127">
        <v>251</v>
      </c>
      <c r="I22" s="217">
        <v>300</v>
      </c>
      <c r="J22" s="126">
        <v>234</v>
      </c>
      <c r="K22" s="127">
        <v>2237</v>
      </c>
      <c r="L22" s="217">
        <v>2471</v>
      </c>
      <c r="M22" s="113">
        <v>3.954564577198149</v>
      </c>
      <c r="N22" s="126">
        <v>482</v>
      </c>
      <c r="O22" s="127">
        <v>1895</v>
      </c>
      <c r="P22" s="217">
        <v>2377</v>
      </c>
      <c r="Q22" s="40" t="s">
        <v>110</v>
      </c>
      <c r="R22" s="41"/>
      <c r="S22" s="30"/>
    </row>
    <row r="23" spans="1:19" s="1" customFormat="1" ht="27.75" customHeight="1">
      <c r="A23" s="187"/>
      <c r="B23" s="194"/>
      <c r="C23" s="195" t="s">
        <v>48</v>
      </c>
      <c r="D23" s="126">
        <v>6</v>
      </c>
      <c r="E23" s="127">
        <v>1</v>
      </c>
      <c r="F23" s="217">
        <v>7</v>
      </c>
      <c r="G23" s="126">
        <v>5</v>
      </c>
      <c r="H23" s="127">
        <v>1</v>
      </c>
      <c r="I23" s="217">
        <v>6</v>
      </c>
      <c r="J23" s="126">
        <v>51</v>
      </c>
      <c r="K23" s="127">
        <v>8</v>
      </c>
      <c r="L23" s="217">
        <v>59</v>
      </c>
      <c r="M23" s="113">
        <v>-19.17808219178082</v>
      </c>
      <c r="N23" s="126">
        <v>61</v>
      </c>
      <c r="O23" s="127">
        <v>12</v>
      </c>
      <c r="P23" s="217">
        <v>73</v>
      </c>
      <c r="Q23" s="40" t="s">
        <v>52</v>
      </c>
      <c r="R23" s="41"/>
      <c r="S23" s="30"/>
    </row>
    <row r="24" spans="1:19" s="1" customFormat="1" ht="27.75" customHeight="1">
      <c r="A24" s="187"/>
      <c r="B24" s="194"/>
      <c r="C24" s="196" t="s">
        <v>101</v>
      </c>
      <c r="D24" s="129">
        <v>0</v>
      </c>
      <c r="E24" s="130">
        <v>0</v>
      </c>
      <c r="F24" s="219">
        <v>0</v>
      </c>
      <c r="G24" s="129">
        <v>0</v>
      </c>
      <c r="H24" s="130">
        <v>0</v>
      </c>
      <c r="I24" s="219">
        <v>0</v>
      </c>
      <c r="J24" s="129">
        <v>0</v>
      </c>
      <c r="K24" s="130">
        <v>0</v>
      </c>
      <c r="L24" s="219">
        <v>0</v>
      </c>
      <c r="M24" s="220" t="s">
        <v>8</v>
      </c>
      <c r="N24" s="129">
        <v>0</v>
      </c>
      <c r="O24" s="130">
        <v>0</v>
      </c>
      <c r="P24" s="219">
        <v>0</v>
      </c>
      <c r="Q24" s="222" t="s">
        <v>111</v>
      </c>
      <c r="R24" s="41"/>
      <c r="S24" s="30"/>
    </row>
    <row r="25" spans="1:19" s="1" customFormat="1" ht="27.75" customHeight="1">
      <c r="A25" s="12"/>
      <c r="B25" s="43" t="s">
        <v>15</v>
      </c>
      <c r="C25" s="44"/>
      <c r="D25" s="126">
        <v>13</v>
      </c>
      <c r="E25" s="127">
        <v>11</v>
      </c>
      <c r="F25" s="128">
        <v>24</v>
      </c>
      <c r="G25" s="126">
        <v>10</v>
      </c>
      <c r="H25" s="127">
        <v>8</v>
      </c>
      <c r="I25" s="128">
        <v>18</v>
      </c>
      <c r="J25" s="126">
        <v>79</v>
      </c>
      <c r="K25" s="127">
        <v>95</v>
      </c>
      <c r="L25" s="128">
        <v>174</v>
      </c>
      <c r="M25" s="125">
        <v>-13.861386138613863</v>
      </c>
      <c r="N25" s="126">
        <v>72</v>
      </c>
      <c r="O25" s="127">
        <v>130</v>
      </c>
      <c r="P25" s="128">
        <v>202</v>
      </c>
      <c r="Q25" s="35"/>
      <c r="R25" s="41" t="s">
        <v>16</v>
      </c>
      <c r="S25" s="30"/>
    </row>
    <row r="26" spans="1:19" s="1" customFormat="1" ht="27.75" customHeight="1" thickBot="1">
      <c r="A26" s="12"/>
      <c r="B26" s="45" t="s">
        <v>71</v>
      </c>
      <c r="C26" s="46"/>
      <c r="D26" s="114">
        <v>6</v>
      </c>
      <c r="E26" s="115">
        <v>14</v>
      </c>
      <c r="F26" s="116">
        <v>20</v>
      </c>
      <c r="G26" s="114">
        <v>6</v>
      </c>
      <c r="H26" s="115">
        <v>10</v>
      </c>
      <c r="I26" s="116">
        <v>16</v>
      </c>
      <c r="J26" s="114">
        <v>36</v>
      </c>
      <c r="K26" s="115">
        <v>115</v>
      </c>
      <c r="L26" s="116">
        <v>151</v>
      </c>
      <c r="M26" s="221">
        <v>-28.095238095238095</v>
      </c>
      <c r="N26" s="114">
        <v>54</v>
      </c>
      <c r="O26" s="115">
        <v>156</v>
      </c>
      <c r="P26" s="116">
        <v>210</v>
      </c>
      <c r="Q26" s="47"/>
      <c r="R26" s="48" t="s">
        <v>17</v>
      </c>
      <c r="S26" s="49"/>
    </row>
    <row r="27" spans="1:19" s="1" customFormat="1" ht="9" customHeight="1" thickBot="1">
      <c r="A27" s="12"/>
      <c r="B27" s="13"/>
      <c r="C27" s="13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1"/>
      <c r="O27" s="131"/>
      <c r="P27" s="131"/>
      <c r="Q27" s="14"/>
      <c r="R27" s="14"/>
      <c r="S27" s="19"/>
    </row>
    <row r="28" spans="1:19" s="1" customFormat="1" ht="27.75" customHeight="1" thickBot="1">
      <c r="A28" s="12" t="s">
        <v>36</v>
      </c>
      <c r="B28" s="25"/>
      <c r="C28" s="25"/>
      <c r="D28" s="105">
        <v>47</v>
      </c>
      <c r="E28" s="133">
        <v>11</v>
      </c>
      <c r="F28" s="107">
        <v>58</v>
      </c>
      <c r="G28" s="105">
        <v>24</v>
      </c>
      <c r="H28" s="133">
        <v>7</v>
      </c>
      <c r="I28" s="107">
        <v>31</v>
      </c>
      <c r="J28" s="105">
        <v>318</v>
      </c>
      <c r="K28" s="133">
        <v>91</v>
      </c>
      <c r="L28" s="107">
        <v>409</v>
      </c>
      <c r="M28" s="134" t="s">
        <v>8</v>
      </c>
      <c r="N28" s="105">
        <v>1248</v>
      </c>
      <c r="O28" s="133">
        <v>342</v>
      </c>
      <c r="P28" s="107">
        <v>1590</v>
      </c>
      <c r="Q28" s="20"/>
      <c r="R28" s="20"/>
      <c r="S28" s="50" t="s">
        <v>38</v>
      </c>
    </row>
    <row r="29" spans="1:19" s="1" customFormat="1" ht="27.75" customHeight="1">
      <c r="A29" s="12"/>
      <c r="B29" s="36" t="s">
        <v>37</v>
      </c>
      <c r="C29" s="51"/>
      <c r="D29" s="105">
        <v>2</v>
      </c>
      <c r="E29" s="133">
        <v>3</v>
      </c>
      <c r="F29" s="111">
        <v>5</v>
      </c>
      <c r="G29" s="105">
        <v>2</v>
      </c>
      <c r="H29" s="133">
        <v>2</v>
      </c>
      <c r="I29" s="111">
        <v>4</v>
      </c>
      <c r="J29" s="105">
        <v>11</v>
      </c>
      <c r="K29" s="133">
        <v>23</v>
      </c>
      <c r="L29" s="111">
        <v>34</v>
      </c>
      <c r="M29" s="135" t="s">
        <v>8</v>
      </c>
      <c r="N29" s="105">
        <v>48</v>
      </c>
      <c r="O29" s="133">
        <v>26</v>
      </c>
      <c r="P29" s="111">
        <v>74</v>
      </c>
      <c r="Q29" s="52"/>
      <c r="R29" s="38" t="s">
        <v>39</v>
      </c>
      <c r="S29" s="16"/>
    </row>
    <row r="30" spans="1:19" s="1" customFormat="1" ht="27.75" customHeight="1">
      <c r="A30" s="12"/>
      <c r="B30" s="53"/>
      <c r="C30" s="54" t="s">
        <v>18</v>
      </c>
      <c r="D30" s="136">
        <v>1</v>
      </c>
      <c r="E30" s="137">
        <v>1</v>
      </c>
      <c r="F30" s="138">
        <v>2</v>
      </c>
      <c r="G30" s="136">
        <v>1</v>
      </c>
      <c r="H30" s="137">
        <v>1</v>
      </c>
      <c r="I30" s="138">
        <v>2</v>
      </c>
      <c r="J30" s="136">
        <v>7</v>
      </c>
      <c r="K30" s="137">
        <v>11</v>
      </c>
      <c r="L30" s="138">
        <v>18</v>
      </c>
      <c r="M30" s="139" t="s">
        <v>8</v>
      </c>
      <c r="N30" s="136">
        <v>42</v>
      </c>
      <c r="O30" s="137">
        <v>4</v>
      </c>
      <c r="P30" s="138">
        <v>46</v>
      </c>
      <c r="Q30" s="55" t="s">
        <v>19</v>
      </c>
      <c r="R30" s="56"/>
      <c r="S30" s="30"/>
    </row>
    <row r="31" spans="1:19" s="1" customFormat="1" ht="27.75" customHeight="1">
      <c r="A31" s="12"/>
      <c r="B31" s="53"/>
      <c r="C31" s="57" t="s">
        <v>102</v>
      </c>
      <c r="D31" s="140">
        <v>1</v>
      </c>
      <c r="E31" s="141">
        <v>2</v>
      </c>
      <c r="F31" s="142">
        <v>3</v>
      </c>
      <c r="G31" s="140">
        <v>1</v>
      </c>
      <c r="H31" s="141">
        <v>1</v>
      </c>
      <c r="I31" s="142">
        <v>2</v>
      </c>
      <c r="J31" s="140">
        <v>4</v>
      </c>
      <c r="K31" s="141">
        <v>12</v>
      </c>
      <c r="L31" s="142">
        <v>16</v>
      </c>
      <c r="M31" s="143" t="s">
        <v>8</v>
      </c>
      <c r="N31" s="140">
        <v>6</v>
      </c>
      <c r="O31" s="141">
        <v>22</v>
      </c>
      <c r="P31" s="142">
        <v>28</v>
      </c>
      <c r="Q31" s="42" t="s">
        <v>112</v>
      </c>
      <c r="R31" s="58"/>
      <c r="S31" s="30"/>
    </row>
    <row r="32" spans="1:19" s="1" customFormat="1" ht="27.75" customHeight="1">
      <c r="A32" s="12"/>
      <c r="B32" s="43" t="s">
        <v>49</v>
      </c>
      <c r="C32" s="59"/>
      <c r="D32" s="144">
        <v>45</v>
      </c>
      <c r="E32" s="145">
        <v>8</v>
      </c>
      <c r="F32" s="146">
        <v>53</v>
      </c>
      <c r="G32" s="144">
        <v>22</v>
      </c>
      <c r="H32" s="145">
        <v>5</v>
      </c>
      <c r="I32" s="146">
        <v>27</v>
      </c>
      <c r="J32" s="144">
        <v>307</v>
      </c>
      <c r="K32" s="145">
        <v>68</v>
      </c>
      <c r="L32" s="146">
        <v>375</v>
      </c>
      <c r="M32" s="139" t="s">
        <v>8</v>
      </c>
      <c r="N32" s="144">
        <v>1200</v>
      </c>
      <c r="O32" s="145">
        <v>316</v>
      </c>
      <c r="P32" s="146">
        <v>1516</v>
      </c>
      <c r="Q32" s="60"/>
      <c r="R32" s="41" t="s">
        <v>53</v>
      </c>
      <c r="S32" s="30"/>
    </row>
    <row r="33" spans="1:19" s="1" customFormat="1" ht="27.75" customHeight="1">
      <c r="A33" s="12"/>
      <c r="B33" s="53"/>
      <c r="C33" s="54" t="s">
        <v>20</v>
      </c>
      <c r="D33" s="136">
        <v>45</v>
      </c>
      <c r="E33" s="137">
        <v>8</v>
      </c>
      <c r="F33" s="138">
        <v>53</v>
      </c>
      <c r="G33" s="136">
        <v>22</v>
      </c>
      <c r="H33" s="137">
        <v>5</v>
      </c>
      <c r="I33" s="138">
        <v>27</v>
      </c>
      <c r="J33" s="136">
        <v>276</v>
      </c>
      <c r="K33" s="137">
        <v>68</v>
      </c>
      <c r="L33" s="138">
        <v>344</v>
      </c>
      <c r="M33" s="139" t="s">
        <v>8</v>
      </c>
      <c r="N33" s="136">
        <v>748</v>
      </c>
      <c r="O33" s="137">
        <v>60</v>
      </c>
      <c r="P33" s="138">
        <v>808</v>
      </c>
      <c r="Q33" s="55" t="s">
        <v>21</v>
      </c>
      <c r="R33" s="61"/>
      <c r="S33" s="30"/>
    </row>
    <row r="34" spans="1:19" s="1" customFormat="1" ht="27.75" customHeight="1" thickBot="1">
      <c r="A34" s="12"/>
      <c r="B34" s="62"/>
      <c r="C34" s="57" t="s">
        <v>22</v>
      </c>
      <c r="D34" s="147">
        <v>0</v>
      </c>
      <c r="E34" s="148">
        <v>0</v>
      </c>
      <c r="F34" s="149">
        <v>0</v>
      </c>
      <c r="G34" s="147">
        <v>0</v>
      </c>
      <c r="H34" s="148">
        <v>0</v>
      </c>
      <c r="I34" s="149">
        <v>0</v>
      </c>
      <c r="J34" s="147">
        <v>31</v>
      </c>
      <c r="K34" s="148">
        <v>0</v>
      </c>
      <c r="L34" s="149">
        <v>31</v>
      </c>
      <c r="M34" s="150" t="s">
        <v>8</v>
      </c>
      <c r="N34" s="147">
        <v>452</v>
      </c>
      <c r="O34" s="148">
        <v>256</v>
      </c>
      <c r="P34" s="149">
        <v>708</v>
      </c>
      <c r="Q34" s="42" t="s">
        <v>23</v>
      </c>
      <c r="R34" s="63"/>
      <c r="S34" s="30"/>
    </row>
    <row r="35" spans="1:19" s="1" customFormat="1" ht="9" customHeight="1" thickBot="1">
      <c r="A35" s="12"/>
      <c r="B35" s="44"/>
      <c r="C35" s="44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18"/>
      <c r="O35" s="118"/>
      <c r="P35" s="118"/>
      <c r="Q35" s="35"/>
      <c r="R35" s="35"/>
      <c r="S35" s="30"/>
    </row>
    <row r="36" spans="1:19" s="1" customFormat="1" ht="27.75" customHeight="1" thickBot="1">
      <c r="A36" s="64" t="s">
        <v>24</v>
      </c>
      <c r="B36" s="13"/>
      <c r="C36" s="13"/>
      <c r="D36" s="151">
        <v>-3</v>
      </c>
      <c r="E36" s="106">
        <v>0</v>
      </c>
      <c r="F36" s="121">
        <v>-3</v>
      </c>
      <c r="G36" s="151">
        <v>2</v>
      </c>
      <c r="H36" s="106">
        <v>8</v>
      </c>
      <c r="I36" s="121">
        <v>10</v>
      </c>
      <c r="J36" s="151">
        <v>-4</v>
      </c>
      <c r="K36" s="106">
        <v>5</v>
      </c>
      <c r="L36" s="121">
        <v>1</v>
      </c>
      <c r="M36" s="152" t="s">
        <v>8</v>
      </c>
      <c r="N36" s="151">
        <v>3</v>
      </c>
      <c r="O36" s="106">
        <v>49</v>
      </c>
      <c r="P36" s="121">
        <v>52</v>
      </c>
      <c r="Q36" s="17"/>
      <c r="R36" s="17"/>
      <c r="S36" s="16" t="s">
        <v>25</v>
      </c>
    </row>
    <row r="37" spans="1:19" s="1" customFormat="1" ht="27.75" customHeight="1">
      <c r="A37" s="12"/>
      <c r="B37" s="26" t="s">
        <v>26</v>
      </c>
      <c r="C37" s="27"/>
      <c r="D37" s="126">
        <v>0</v>
      </c>
      <c r="E37" s="127">
        <v>1</v>
      </c>
      <c r="F37" s="128">
        <v>1</v>
      </c>
      <c r="G37" s="126">
        <v>3</v>
      </c>
      <c r="H37" s="127">
        <v>-2</v>
      </c>
      <c r="I37" s="128">
        <v>1</v>
      </c>
      <c r="J37" s="126">
        <v>10</v>
      </c>
      <c r="K37" s="127">
        <v>6</v>
      </c>
      <c r="L37" s="128">
        <v>16</v>
      </c>
      <c r="M37" s="153" t="s">
        <v>8</v>
      </c>
      <c r="N37" s="126">
        <v>3</v>
      </c>
      <c r="O37" s="127">
        <v>23</v>
      </c>
      <c r="P37" s="128">
        <v>26</v>
      </c>
      <c r="Q37" s="28"/>
      <c r="R37" s="29" t="s">
        <v>62</v>
      </c>
      <c r="S37" s="30"/>
    </row>
    <row r="38" spans="1:19" s="1" customFormat="1" ht="27.75" customHeight="1" thickBot="1">
      <c r="A38" s="12"/>
      <c r="B38" s="65" t="s">
        <v>59</v>
      </c>
      <c r="C38" s="66"/>
      <c r="D38" s="126">
        <v>-3</v>
      </c>
      <c r="E38" s="127">
        <v>-1</v>
      </c>
      <c r="F38" s="146">
        <v>-4</v>
      </c>
      <c r="G38" s="126">
        <v>-1</v>
      </c>
      <c r="H38" s="127">
        <v>10</v>
      </c>
      <c r="I38" s="146">
        <v>9</v>
      </c>
      <c r="J38" s="126">
        <v>-14</v>
      </c>
      <c r="K38" s="127">
        <v>-1</v>
      </c>
      <c r="L38" s="146">
        <v>-15</v>
      </c>
      <c r="M38" s="154" t="s">
        <v>8</v>
      </c>
      <c r="N38" s="126">
        <v>0</v>
      </c>
      <c r="O38" s="127">
        <v>26</v>
      </c>
      <c r="P38" s="146">
        <v>26</v>
      </c>
      <c r="Q38" s="33"/>
      <c r="R38" s="34" t="s">
        <v>58</v>
      </c>
      <c r="S38" s="30"/>
    </row>
    <row r="39" spans="1:19" s="1" customFormat="1" ht="9" customHeight="1" thickBot="1">
      <c r="A39" s="12"/>
      <c r="B39" s="59"/>
      <c r="C39" s="18"/>
      <c r="D39" s="155"/>
      <c r="E39" s="155"/>
      <c r="F39" s="156"/>
      <c r="G39" s="155"/>
      <c r="H39" s="155"/>
      <c r="I39" s="156"/>
      <c r="J39" s="155"/>
      <c r="K39" s="155"/>
      <c r="L39" s="156"/>
      <c r="M39" s="108"/>
      <c r="N39" s="155"/>
      <c r="O39" s="155"/>
      <c r="P39" s="156"/>
      <c r="Q39" s="67"/>
      <c r="R39" s="67"/>
      <c r="S39" s="30"/>
    </row>
    <row r="40" spans="1:19" s="1" customFormat="1" ht="27.75" customHeight="1" thickBot="1">
      <c r="A40" s="12"/>
      <c r="B40" s="18"/>
      <c r="C40" s="18"/>
      <c r="D40" s="285" t="s">
        <v>107</v>
      </c>
      <c r="E40" s="286"/>
      <c r="F40" s="287"/>
      <c r="G40" s="285" t="s">
        <v>123</v>
      </c>
      <c r="H40" s="286"/>
      <c r="I40" s="287"/>
      <c r="J40" s="285" t="s">
        <v>123</v>
      </c>
      <c r="K40" s="286"/>
      <c r="L40" s="287"/>
      <c r="M40" s="157"/>
      <c r="N40" s="285" t="s">
        <v>124</v>
      </c>
      <c r="O40" s="286"/>
      <c r="P40" s="287"/>
      <c r="Q40" s="23"/>
      <c r="R40" s="23"/>
      <c r="S40" s="24"/>
    </row>
    <row r="41" spans="1:19" s="1" customFormat="1" ht="27.75" customHeight="1" thickBot="1">
      <c r="A41" s="68" t="s">
        <v>27</v>
      </c>
      <c r="B41" s="69"/>
      <c r="C41" s="69"/>
      <c r="D41" s="120">
        <v>3573</v>
      </c>
      <c r="E41" s="158">
        <v>1086</v>
      </c>
      <c r="F41" s="158">
        <v>4659</v>
      </c>
      <c r="G41" s="120">
        <v>3232</v>
      </c>
      <c r="H41" s="158">
        <v>833</v>
      </c>
      <c r="I41" s="158">
        <v>4065</v>
      </c>
      <c r="J41" s="151">
        <v>3232</v>
      </c>
      <c r="K41" s="106">
        <v>833</v>
      </c>
      <c r="L41" s="156">
        <v>4065</v>
      </c>
      <c r="M41" s="122">
        <v>-31.357649442755825</v>
      </c>
      <c r="N41" s="151">
        <v>4083</v>
      </c>
      <c r="O41" s="106">
        <v>1839</v>
      </c>
      <c r="P41" s="121">
        <v>5922</v>
      </c>
      <c r="Q41" s="70"/>
      <c r="R41" s="70"/>
      <c r="S41" s="71" t="s">
        <v>28</v>
      </c>
    </row>
    <row r="42" spans="1:19" s="1" customFormat="1" ht="9" customHeight="1" thickBot="1">
      <c r="A42" s="72"/>
      <c r="B42" s="73"/>
      <c r="C42" s="73"/>
      <c r="D42" s="118"/>
      <c r="E42" s="118"/>
      <c r="F42" s="118"/>
      <c r="G42" s="118"/>
      <c r="H42" s="118"/>
      <c r="I42" s="118"/>
      <c r="J42" s="118"/>
      <c r="K42" s="118"/>
      <c r="L42" s="118"/>
      <c r="M42" s="221"/>
      <c r="N42" s="118"/>
      <c r="O42" s="118"/>
      <c r="P42" s="118"/>
      <c r="Q42" s="290"/>
      <c r="R42" s="290"/>
      <c r="S42" s="30"/>
    </row>
    <row r="43" spans="1:19" s="1" customFormat="1" ht="27.75" customHeight="1" thickBot="1">
      <c r="A43" s="64" t="s">
        <v>63</v>
      </c>
      <c r="B43" s="13"/>
      <c r="C43" s="13"/>
      <c r="D43" s="151">
        <v>3573</v>
      </c>
      <c r="E43" s="106">
        <v>1086</v>
      </c>
      <c r="F43" s="158">
        <v>4659</v>
      </c>
      <c r="G43" s="151">
        <v>3232</v>
      </c>
      <c r="H43" s="106">
        <v>833</v>
      </c>
      <c r="I43" s="158">
        <v>4065</v>
      </c>
      <c r="J43" s="151">
        <v>3232</v>
      </c>
      <c r="K43" s="106">
        <v>833</v>
      </c>
      <c r="L43" s="156">
        <v>4065</v>
      </c>
      <c r="M43" s="122">
        <v>-31.357649442755825</v>
      </c>
      <c r="N43" s="151">
        <v>4083</v>
      </c>
      <c r="O43" s="106">
        <v>1839</v>
      </c>
      <c r="P43" s="96">
        <v>5922</v>
      </c>
      <c r="Q43" s="17"/>
      <c r="R43" s="17"/>
      <c r="S43" s="16" t="s">
        <v>64</v>
      </c>
    </row>
    <row r="44" spans="1:19" s="1" customFormat="1" ht="27.75" customHeight="1">
      <c r="A44" s="74"/>
      <c r="B44" s="26" t="s">
        <v>78</v>
      </c>
      <c r="C44" s="27"/>
      <c r="D44" s="109">
        <v>3216</v>
      </c>
      <c r="E44" s="127">
        <v>846</v>
      </c>
      <c r="F44" s="128">
        <v>4062</v>
      </c>
      <c r="G44" s="109">
        <v>2905</v>
      </c>
      <c r="H44" s="127">
        <v>656</v>
      </c>
      <c r="I44" s="128">
        <v>3561</v>
      </c>
      <c r="J44" s="109">
        <v>2905</v>
      </c>
      <c r="K44" s="127">
        <v>656</v>
      </c>
      <c r="L44" s="128">
        <v>3561</v>
      </c>
      <c r="M44" s="204">
        <v>-34.56449834619625</v>
      </c>
      <c r="N44" s="109">
        <v>3778</v>
      </c>
      <c r="O44" s="127">
        <v>1664</v>
      </c>
      <c r="P44" s="128">
        <v>5442</v>
      </c>
      <c r="Q44" s="28"/>
      <c r="R44" s="29" t="s">
        <v>79</v>
      </c>
      <c r="S44" s="30"/>
    </row>
    <row r="45" spans="1:19" s="1" customFormat="1" ht="27.75" customHeight="1" thickBot="1">
      <c r="A45" s="74"/>
      <c r="B45" s="65" t="s">
        <v>29</v>
      </c>
      <c r="C45" s="66"/>
      <c r="D45" s="114">
        <v>357</v>
      </c>
      <c r="E45" s="115">
        <v>240</v>
      </c>
      <c r="F45" s="116">
        <v>597</v>
      </c>
      <c r="G45" s="114">
        <v>327</v>
      </c>
      <c r="H45" s="115">
        <v>177</v>
      </c>
      <c r="I45" s="116">
        <v>504</v>
      </c>
      <c r="J45" s="114">
        <v>327</v>
      </c>
      <c r="K45" s="115">
        <v>177</v>
      </c>
      <c r="L45" s="116">
        <v>504</v>
      </c>
      <c r="M45" s="221">
        <v>5</v>
      </c>
      <c r="N45" s="114">
        <v>305</v>
      </c>
      <c r="O45" s="115">
        <v>175</v>
      </c>
      <c r="P45" s="116">
        <v>480</v>
      </c>
      <c r="Q45" s="33"/>
      <c r="R45" s="34" t="s">
        <v>30</v>
      </c>
      <c r="S45" s="30"/>
    </row>
    <row r="46" spans="1:19" s="1" customFormat="1" ht="9" customHeight="1" thickBot="1">
      <c r="A46" s="64"/>
      <c r="B46" s="13"/>
      <c r="C46" s="13"/>
      <c r="D46" s="118"/>
      <c r="E46" s="118"/>
      <c r="F46" s="118"/>
      <c r="G46" s="118"/>
      <c r="H46" s="118"/>
      <c r="I46" s="118"/>
      <c r="J46" s="118"/>
      <c r="K46" s="118"/>
      <c r="L46" s="118"/>
      <c r="M46" s="159"/>
      <c r="N46" s="118"/>
      <c r="O46" s="118"/>
      <c r="P46" s="118"/>
      <c r="Q46" s="17"/>
      <c r="R46" s="17"/>
      <c r="S46" s="30"/>
    </row>
    <row r="47" spans="1:19" s="1" customFormat="1" ht="27.75" customHeight="1">
      <c r="A47" s="72" t="s">
        <v>65</v>
      </c>
      <c r="B47" s="75"/>
      <c r="C47" s="75"/>
      <c r="D47" s="160"/>
      <c r="E47" s="161"/>
      <c r="F47" s="162"/>
      <c r="G47" s="160"/>
      <c r="H47" s="161"/>
      <c r="I47" s="162"/>
      <c r="J47" s="160"/>
      <c r="K47" s="161"/>
      <c r="L47" s="162"/>
      <c r="M47" s="163"/>
      <c r="N47" s="160"/>
      <c r="O47" s="161"/>
      <c r="P47" s="162"/>
      <c r="Q47" s="223"/>
      <c r="R47" s="180"/>
      <c r="S47" s="181" t="s">
        <v>95</v>
      </c>
    </row>
    <row r="48" spans="1:19" s="1" customFormat="1" ht="27.75" customHeight="1">
      <c r="A48" s="12" t="s">
        <v>76</v>
      </c>
      <c r="B48" s="76"/>
      <c r="C48" s="76"/>
      <c r="D48" s="164"/>
      <c r="E48" s="165"/>
      <c r="F48" s="166"/>
      <c r="G48" s="164"/>
      <c r="H48" s="165"/>
      <c r="I48" s="166"/>
      <c r="J48" s="164"/>
      <c r="K48" s="165"/>
      <c r="L48" s="166"/>
      <c r="M48" s="167"/>
      <c r="N48" s="164"/>
      <c r="O48" s="165"/>
      <c r="P48" s="166"/>
      <c r="Q48" s="224"/>
      <c r="R48" s="17"/>
      <c r="S48" s="16" t="s">
        <v>66</v>
      </c>
    </row>
    <row r="49" spans="1:19" s="1" customFormat="1" ht="27.75" customHeight="1">
      <c r="A49" s="291" t="s">
        <v>77</v>
      </c>
      <c r="B49" s="292"/>
      <c r="C49" s="293"/>
      <c r="D49" s="168"/>
      <c r="E49" s="165"/>
      <c r="F49" s="169"/>
      <c r="G49" s="168"/>
      <c r="H49" s="165"/>
      <c r="I49" s="169"/>
      <c r="J49" s="168"/>
      <c r="K49" s="165"/>
      <c r="L49" s="169"/>
      <c r="M49" s="167"/>
      <c r="N49" s="168"/>
      <c r="O49" s="165"/>
      <c r="P49" s="169"/>
      <c r="Q49" s="224"/>
      <c r="R49" s="17"/>
      <c r="S49" s="16" t="s">
        <v>67</v>
      </c>
    </row>
    <row r="50" spans="1:19" s="1" customFormat="1" ht="27.75" customHeight="1">
      <c r="A50" s="78"/>
      <c r="B50" s="44" t="s">
        <v>31</v>
      </c>
      <c r="C50" s="44"/>
      <c r="D50" s="168">
        <v>0</v>
      </c>
      <c r="E50" s="165">
        <v>0</v>
      </c>
      <c r="F50" s="170">
        <v>0</v>
      </c>
      <c r="G50" s="168">
        <v>0</v>
      </c>
      <c r="H50" s="165">
        <v>0</v>
      </c>
      <c r="I50" s="170">
        <v>0</v>
      </c>
      <c r="J50" s="168">
        <v>0</v>
      </c>
      <c r="K50" s="165">
        <v>0</v>
      </c>
      <c r="L50" s="170">
        <v>0</v>
      </c>
      <c r="M50" s="154" t="s">
        <v>8</v>
      </c>
      <c r="N50" s="168">
        <v>0</v>
      </c>
      <c r="O50" s="165">
        <v>3</v>
      </c>
      <c r="P50" s="170">
        <v>3</v>
      </c>
      <c r="Q50" s="288" t="s">
        <v>32</v>
      </c>
      <c r="R50" s="289"/>
      <c r="S50" s="30"/>
    </row>
    <row r="51" spans="1:19" s="1" customFormat="1" ht="27.75" customHeight="1">
      <c r="A51" s="78"/>
      <c r="B51" s="44" t="s">
        <v>50</v>
      </c>
      <c r="C51" s="44"/>
      <c r="D51" s="168">
        <v>0</v>
      </c>
      <c r="E51" s="165">
        <v>0</v>
      </c>
      <c r="F51" s="171">
        <v>0</v>
      </c>
      <c r="G51" s="168">
        <v>0</v>
      </c>
      <c r="H51" s="165">
        <v>0</v>
      </c>
      <c r="I51" s="171">
        <v>0</v>
      </c>
      <c r="J51" s="168">
        <v>0</v>
      </c>
      <c r="K51" s="165">
        <v>0</v>
      </c>
      <c r="L51" s="171">
        <v>0</v>
      </c>
      <c r="M51" s="154" t="s">
        <v>8</v>
      </c>
      <c r="N51" s="168">
        <v>0</v>
      </c>
      <c r="O51" s="165">
        <v>0</v>
      </c>
      <c r="P51" s="171">
        <v>0</v>
      </c>
      <c r="Q51" s="288" t="s">
        <v>33</v>
      </c>
      <c r="R51" s="289"/>
      <c r="S51" s="30"/>
    </row>
    <row r="52" spans="1:19" s="1" customFormat="1" ht="27.75" customHeight="1">
      <c r="A52" s="78"/>
      <c r="B52" s="44" t="s">
        <v>51</v>
      </c>
      <c r="C52" s="44"/>
      <c r="D52" s="168">
        <v>0</v>
      </c>
      <c r="E52" s="165">
        <v>0</v>
      </c>
      <c r="F52" s="170">
        <v>0</v>
      </c>
      <c r="G52" s="168">
        <v>0</v>
      </c>
      <c r="H52" s="165">
        <v>0</v>
      </c>
      <c r="I52" s="170">
        <v>0</v>
      </c>
      <c r="J52" s="168">
        <v>0</v>
      </c>
      <c r="K52" s="165">
        <v>0</v>
      </c>
      <c r="L52" s="170">
        <v>0</v>
      </c>
      <c r="M52" s="154" t="s">
        <v>8</v>
      </c>
      <c r="N52" s="168">
        <v>0</v>
      </c>
      <c r="O52" s="165">
        <v>3</v>
      </c>
      <c r="P52" s="170">
        <v>3</v>
      </c>
      <c r="Q52" s="288" t="s">
        <v>54</v>
      </c>
      <c r="R52" s="289"/>
      <c r="S52" s="22"/>
    </row>
    <row r="53" spans="1:19" s="1" customFormat="1" ht="27.75" customHeight="1">
      <c r="A53" s="78"/>
      <c r="B53" s="44" t="s">
        <v>80</v>
      </c>
      <c r="C53" s="44"/>
      <c r="D53" s="168">
        <v>0</v>
      </c>
      <c r="E53" s="165">
        <v>0</v>
      </c>
      <c r="F53" s="170">
        <v>0</v>
      </c>
      <c r="G53" s="168">
        <v>0</v>
      </c>
      <c r="H53" s="165">
        <v>0</v>
      </c>
      <c r="I53" s="170">
        <v>0</v>
      </c>
      <c r="J53" s="168">
        <v>0</v>
      </c>
      <c r="K53" s="165">
        <v>0</v>
      </c>
      <c r="L53" s="170">
        <v>0</v>
      </c>
      <c r="M53" s="154" t="s">
        <v>8</v>
      </c>
      <c r="N53" s="168">
        <v>0</v>
      </c>
      <c r="O53" s="165">
        <v>0</v>
      </c>
      <c r="P53" s="170">
        <v>0</v>
      </c>
      <c r="Q53" s="288" t="s">
        <v>115</v>
      </c>
      <c r="R53" s="289"/>
      <c r="S53" s="22"/>
    </row>
    <row r="54" spans="1:19" s="1" customFormat="1" ht="27.75" customHeight="1">
      <c r="A54" s="78"/>
      <c r="B54" s="44" t="s">
        <v>70</v>
      </c>
      <c r="C54" s="44"/>
      <c r="D54" s="168">
        <v>0</v>
      </c>
      <c r="E54" s="172">
        <v>0</v>
      </c>
      <c r="F54" s="170">
        <v>0</v>
      </c>
      <c r="G54" s="168">
        <v>0</v>
      </c>
      <c r="H54" s="172">
        <v>0</v>
      </c>
      <c r="I54" s="170">
        <v>0</v>
      </c>
      <c r="J54" s="168">
        <v>0</v>
      </c>
      <c r="K54" s="172">
        <v>0</v>
      </c>
      <c r="L54" s="170">
        <v>0</v>
      </c>
      <c r="M54" s="143" t="s">
        <v>8</v>
      </c>
      <c r="N54" s="168">
        <v>0</v>
      </c>
      <c r="O54" s="172">
        <v>0</v>
      </c>
      <c r="P54" s="170">
        <v>0</v>
      </c>
      <c r="Q54" s="288" t="s">
        <v>74</v>
      </c>
      <c r="R54" s="289"/>
      <c r="S54" s="22"/>
    </row>
    <row r="55" spans="1:19" s="1" customFormat="1" ht="27.75" customHeight="1" thickBot="1">
      <c r="A55" s="79"/>
      <c r="B55" s="80" t="s">
        <v>68</v>
      </c>
      <c r="C55" s="80"/>
      <c r="D55" s="173">
        <v>0</v>
      </c>
      <c r="E55" s="174">
        <v>0</v>
      </c>
      <c r="F55" s="175">
        <v>0</v>
      </c>
      <c r="G55" s="173">
        <v>0</v>
      </c>
      <c r="H55" s="174">
        <v>0</v>
      </c>
      <c r="I55" s="176">
        <v>0</v>
      </c>
      <c r="J55" s="177">
        <v>0</v>
      </c>
      <c r="K55" s="174">
        <v>0</v>
      </c>
      <c r="L55" s="175">
        <v>0</v>
      </c>
      <c r="M55" s="178" t="s">
        <v>8</v>
      </c>
      <c r="N55" s="174">
        <v>0</v>
      </c>
      <c r="O55" s="174">
        <v>0</v>
      </c>
      <c r="P55" s="179">
        <v>0</v>
      </c>
      <c r="Q55" s="297" t="s">
        <v>60</v>
      </c>
      <c r="R55" s="297"/>
      <c r="S55" s="81"/>
    </row>
    <row r="56" spans="1:19" s="186" customFormat="1" ht="27.75" customHeight="1">
      <c r="A56" s="82" t="s">
        <v>82</v>
      </c>
      <c r="B56" s="44"/>
      <c r="C56" s="44"/>
      <c r="D56" s="44"/>
      <c r="E56" s="44"/>
      <c r="F56" s="44"/>
      <c r="G56" s="44"/>
      <c r="H56" s="44"/>
      <c r="I56" s="44"/>
      <c r="J56" s="89" t="s">
        <v>40</v>
      </c>
      <c r="K56" s="15"/>
      <c r="L56" s="21"/>
      <c r="M56" s="21"/>
      <c r="N56" s="21"/>
      <c r="O56" s="21"/>
      <c r="P56" s="21"/>
      <c r="Q56" s="21"/>
      <c r="R56" s="18"/>
      <c r="S56" s="77" t="s">
        <v>84</v>
      </c>
    </row>
    <row r="57" spans="1:19" s="186" customFormat="1" ht="27.75" customHeight="1">
      <c r="A57" s="82" t="s">
        <v>81</v>
      </c>
      <c r="B57" s="44"/>
      <c r="C57" s="44"/>
      <c r="D57" s="83"/>
      <c r="E57" s="83"/>
      <c r="F57" s="83"/>
      <c r="G57" s="83"/>
      <c r="H57" s="83"/>
      <c r="I57" s="21" t="s">
        <v>72</v>
      </c>
      <c r="J57" s="92" t="s">
        <v>69</v>
      </c>
      <c r="K57" s="44" t="s">
        <v>73</v>
      </c>
      <c r="L57" s="21"/>
      <c r="M57" s="21"/>
      <c r="N57" s="21"/>
      <c r="O57" s="21"/>
      <c r="P57" s="21"/>
      <c r="Q57" s="21"/>
      <c r="R57" s="18"/>
      <c r="S57" s="77" t="s">
        <v>83</v>
      </c>
    </row>
    <row r="58" spans="1:19" s="186" customFormat="1" ht="27.75" customHeight="1">
      <c r="A58" s="85"/>
      <c r="B58" s="86"/>
      <c r="C58" s="86"/>
      <c r="D58" s="87"/>
      <c r="F58" s="88"/>
      <c r="G58" s="88"/>
      <c r="H58" s="88" t="s">
        <v>94</v>
      </c>
      <c r="I58" s="21" t="s">
        <v>87</v>
      </c>
      <c r="J58" s="89"/>
      <c r="K58" s="21" t="s">
        <v>89</v>
      </c>
      <c r="L58" s="90" t="s">
        <v>91</v>
      </c>
      <c r="M58" s="44"/>
      <c r="N58" s="44"/>
      <c r="O58" s="83"/>
      <c r="P58" s="84"/>
      <c r="Q58" s="84"/>
      <c r="R58" s="84"/>
      <c r="S58" s="91"/>
    </row>
    <row r="59" spans="1:19" s="186" customFormat="1" ht="27.75" customHeight="1">
      <c r="A59" s="85"/>
      <c r="B59" s="86"/>
      <c r="C59" s="83"/>
      <c r="D59" s="87"/>
      <c r="E59" s="88"/>
      <c r="G59" s="88"/>
      <c r="H59" s="88" t="s">
        <v>93</v>
      </c>
      <c r="I59" s="21" t="s">
        <v>88</v>
      </c>
      <c r="J59" s="89"/>
      <c r="K59" s="21" t="s">
        <v>90</v>
      </c>
      <c r="L59" s="44" t="s">
        <v>92</v>
      </c>
      <c r="M59" s="229"/>
      <c r="N59" s="229"/>
      <c r="O59" s="83"/>
      <c r="P59" s="84"/>
      <c r="Q59" s="84"/>
      <c r="R59" s="84"/>
      <c r="S59" s="91"/>
    </row>
    <row r="60" spans="1:19" s="186" customFormat="1" ht="28.5" customHeight="1">
      <c r="A60" s="85"/>
      <c r="B60" s="86"/>
      <c r="C60" s="86"/>
      <c r="D60" s="84"/>
      <c r="E60" s="21"/>
      <c r="G60" s="21"/>
      <c r="H60" s="21" t="s">
        <v>118</v>
      </c>
      <c r="I60" s="21" t="s">
        <v>125</v>
      </c>
      <c r="J60" s="15"/>
      <c r="K60" s="21" t="s">
        <v>126</v>
      </c>
      <c r="L60" s="44" t="s">
        <v>120</v>
      </c>
      <c r="M60" s="44"/>
      <c r="N60" s="44"/>
      <c r="O60" s="83"/>
      <c r="P60" s="84"/>
      <c r="Q60" s="84"/>
      <c r="R60" s="84"/>
      <c r="S60" s="91"/>
    </row>
    <row r="61" spans="1:19" s="186" customFormat="1" ht="28.5" customHeight="1">
      <c r="A61" s="74" t="s">
        <v>55</v>
      </c>
      <c r="B61" s="59"/>
      <c r="C61" s="59"/>
      <c r="D61" s="59"/>
      <c r="E61" s="59"/>
      <c r="F61" s="59"/>
      <c r="G61" s="59"/>
      <c r="H61" s="59"/>
      <c r="I61" s="59"/>
      <c r="J61" s="89" t="s">
        <v>41</v>
      </c>
      <c r="K61" s="18"/>
      <c r="L61" s="84"/>
      <c r="M61" s="84"/>
      <c r="N61" s="84"/>
      <c r="O61" s="84"/>
      <c r="P61" s="84"/>
      <c r="Q61" s="84"/>
      <c r="R61" s="84"/>
      <c r="S61" s="77" t="s">
        <v>56</v>
      </c>
    </row>
    <row r="62" spans="1:19" s="186" customFormat="1" ht="28.5" customHeight="1">
      <c r="A62" s="224" t="s">
        <v>113</v>
      </c>
      <c r="B62" s="225"/>
      <c r="C62" s="225"/>
      <c r="D62" s="225"/>
      <c r="E62" s="225"/>
      <c r="F62" s="225"/>
      <c r="G62" s="225"/>
      <c r="H62" s="225"/>
      <c r="I62" s="225"/>
      <c r="J62" s="226" t="s">
        <v>97</v>
      </c>
      <c r="K62" s="225"/>
      <c r="L62" s="225"/>
      <c r="M62" s="225"/>
      <c r="N62" s="225"/>
      <c r="O62" s="225"/>
      <c r="P62" s="225"/>
      <c r="Q62" s="225"/>
      <c r="R62" s="225"/>
      <c r="S62" s="227" t="s">
        <v>114</v>
      </c>
    </row>
    <row r="63" spans="1:19" s="186" customFormat="1" ht="9" customHeight="1" thickBot="1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228"/>
    </row>
  </sheetData>
  <mergeCells count="45">
    <mergeCell ref="A9:C9"/>
    <mergeCell ref="Q9:S9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A10:C10"/>
    <mergeCell ref="D10:F10"/>
    <mergeCell ref="G10:I10"/>
    <mergeCell ref="J10:L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2006-12-20T11:05:11Z</cp:lastPrinted>
  <dcterms:created xsi:type="dcterms:W3CDTF">2006-06-23T07:43:30Z</dcterms:created>
  <dcterms:modified xsi:type="dcterms:W3CDTF">2007-01-22T14:28:30Z</dcterms:modified>
  <cp:category/>
  <cp:version/>
  <cp:contentType/>
  <cp:contentStatus/>
</cp:coreProperties>
</file>