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<sst xmlns="http://schemas.openxmlformats.org/spreadsheetml/2006/main" count="264" uniqueCount="149">
  <si>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</si>
  <si>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</si>
  <si>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</si>
  <si>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</si>
  <si>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</si>
  <si>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</si>
  <si>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</si>
  <si>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</si>
  <si>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</si>
  <si>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</si>
  <si>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</si>
  <si>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</si>
  <si>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</si>
  <si>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</si>
  <si>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</si>
  <si>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</si>
  <si>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</si>
  <si>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</si>
  <si>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</si>
  <si>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</si>
  <si>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</si>
  <si>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</si>
  <si>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</si>
  <si>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</si>
  <si>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</si>
  <si>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</si>
  <si>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</si>
  <si>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</si>
  <si>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</si>
  <si>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</si>
  <si>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</si>
  <si>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</si>
  <si>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</si>
  <si>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</si>
  <si>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</si>
  <si>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</si>
  <si>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</si>
  <si>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</si>
  <si>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</si>
  <si>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</si>
  <si>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</si>
  <si>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</si>
  <si>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</si>
  <si>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</si>
  <si>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</si>
  <si>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</si>
  <si>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</si>
  <si>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</si>
  <si>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</si>
  <si>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</si>
  <si>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</si>
  <si>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</si>
  <si>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</si>
  <si>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</si>
  <si>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</si>
  <si>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</si>
  <si>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</si>
  <si>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</si>
  <si>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</si>
  <si>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</si>
  <si>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</si>
  <si>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</si>
  <si>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</si>
  <si>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</si>
  <si>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</si>
  <si>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</si>
  <si>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</si>
  <si>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</si>
  <si>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</si>
  <si>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</si>
  <si>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</si>
  <si>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</si>
  <si>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</si>
  <si>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</si>
  <si>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</si>
  <si>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</si>
  <si>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</si>
  <si>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</si>
  <si>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</si>
  <si>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</si>
  <si>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</si>
  <si>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</si>
  <si>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</si>
  <si>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</si>
  <si>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</si>
  <si>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</si>
  <si>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</si>
  <si>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</si>
  <si>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</si>
  <si>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</si>
  <si>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</si>
  <si>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</si>
  <si>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</si>
  <si>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</si>
  <si>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</si>
  <si>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</si>
  <si>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</si>
  <si>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</si>
  <si>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</si>
  <si>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</si>
  <si>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</si>
  <si>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</si>
  <si>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</si>
  <si>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</si>
  <si>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</si>
  <si>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</si>
  <si>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</si>
  <si>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</si>
  <si>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</si>
  <si>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</si>
  <si>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</si>
  <si>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</si>
  <si>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</si>
  <si>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</si>
  <si>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</si>
  <si>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</si>
  <si>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</si>
  <si>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</si>
  <si>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</si>
  <si>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</si>
  <si>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</si>
  <si>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</si>
  <si>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</si>
  <si>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</si>
  <si>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</si>
  <si>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</si>
  <si>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</si>
  <si>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</si>
  <si>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</si>
  <si>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</si>
  <si>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1 October/Ku-Okthoba 2015</t>
  </si>
  <si>
    <t>2016/17 Year (October - September) / Unyaka ka-2016/17 (Ku-Okthoba - KuSeptemba) (2)</t>
  </si>
  <si>
    <t>November 2016</t>
  </si>
  <si>
    <t>KuNovemba 2016</t>
  </si>
  <si>
    <t>1 October/Ku-Okthoba 2016</t>
  </si>
  <si>
    <t xml:space="preserve"> 1 November/KuNovemba 2016</t>
  </si>
  <si>
    <t xml:space="preserve"> 30 November/KuNovemba 2016</t>
  </si>
  <si>
    <t>SMD-012017</t>
  </si>
  <si>
    <t>December 2016</t>
  </si>
  <si>
    <t>KuDisemba 2016</t>
  </si>
  <si>
    <t>October - December 2016</t>
  </si>
  <si>
    <t>October - December 2015</t>
  </si>
  <si>
    <t>Ku-Okthoba - KuDisemba 2016</t>
  </si>
  <si>
    <t>Ku-Okthoba - KuDisemba 2015</t>
  </si>
  <si>
    <t>1 December/KuDisemba 2016</t>
  </si>
  <si>
    <t>Deliveries directly from farms (</t>
  </si>
  <si>
    <t xml:space="preserve">Impahla esuka emapulazini </t>
  </si>
  <si>
    <t>31 December/KuDisemba 2016</t>
  </si>
  <si>
    <t>31 December/KuDisemba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</si>
</sst>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4" fontId="7" fillId="0" borderId="17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59"/>
      <c r="B1" s="260"/>
      <c r="C1" s="261"/>
      <c r="D1" s="268" t="s">
        <v>0</v>
      </c>
      <c r="E1" s="268"/>
      <c r="F1" s="268"/>
      <c r="G1" s="268"/>
      <c r="H1" s="268"/>
      <c r="I1" s="268"/>
      <c r="J1" s="268"/>
      <c r="K1" s="269" t="s">
        <v>1</v>
      </c>
      <c r="L1" s="270"/>
      <c r="M1" s="271"/>
    </row>
    <row r="2" spans="1:13" ht="30" customHeight="1">
      <c r="A2" s="262"/>
      <c r="B2" s="263"/>
      <c r="C2" s="264"/>
      <c r="D2" s="232" t="s">
        <v>2</v>
      </c>
      <c r="E2" s="233"/>
      <c r="F2" s="233"/>
      <c r="G2" s="233"/>
      <c r="H2" s="233"/>
      <c r="I2" s="233"/>
      <c r="J2" s="234"/>
      <c r="K2" s="272"/>
      <c r="L2" s="273"/>
      <c r="M2" s="274"/>
    </row>
    <row r="3" spans="1:13" ht="30" customHeight="1">
      <c r="A3" s="262"/>
      <c r="B3" s="263"/>
      <c r="C3" s="264"/>
      <c r="D3" s="232" t="s">
        <v>3</v>
      </c>
      <c r="E3" s="233"/>
      <c r="F3" s="233"/>
      <c r="G3" s="233"/>
      <c r="H3" s="233"/>
      <c r="I3" s="233"/>
      <c r="J3" s="234"/>
      <c r="K3" s="272"/>
      <c r="L3" s="273"/>
      <c r="M3" s="274"/>
    </row>
    <row r="4" spans="1:13" ht="30.75" customHeight="1" thickBot="1">
      <c r="A4" s="262"/>
      <c r="B4" s="263"/>
      <c r="C4" s="264"/>
      <c r="D4" s="235" t="s">
        <v>4</v>
      </c>
      <c r="E4" s="236"/>
      <c r="F4" s="236"/>
      <c r="G4" s="236"/>
      <c r="H4" s="236"/>
      <c r="I4" s="236"/>
      <c r="J4" s="237"/>
      <c r="K4" s="272"/>
      <c r="L4" s="273"/>
      <c r="M4" s="274"/>
    </row>
    <row r="5" spans="1:13" ht="30" customHeight="1">
      <c r="A5" s="262"/>
      <c r="B5" s="263"/>
      <c r="C5" s="264"/>
      <c r="D5" s="238" t="s">
        <v>5</v>
      </c>
      <c r="E5" s="239"/>
      <c r="F5" s="239"/>
      <c r="G5" s="1"/>
      <c r="H5" s="240"/>
      <c r="I5" s="239"/>
      <c r="J5" s="239"/>
      <c r="K5" s="272"/>
      <c r="L5" s="273"/>
      <c r="M5" s="274"/>
    </row>
    <row r="6" spans="1:13" ht="30" customHeight="1">
      <c r="A6" s="262"/>
      <c r="B6" s="263"/>
      <c r="C6" s="264"/>
      <c r="D6" s="241" t="s">
        <v>6</v>
      </c>
      <c r="E6" s="242"/>
      <c r="F6" s="243"/>
      <c r="G6" s="2"/>
      <c r="H6" s="244" t="s">
        <v>7</v>
      </c>
      <c r="I6" s="242"/>
      <c r="J6" s="243"/>
      <c r="K6" s="245" t="s">
        <v>8</v>
      </c>
      <c r="L6" s="246"/>
      <c r="M6" s="247"/>
    </row>
    <row r="7" spans="1:13" ht="30.75" customHeight="1" thickBot="1">
      <c r="A7" s="262"/>
      <c r="B7" s="263"/>
      <c r="C7" s="264"/>
      <c r="D7" s="252" t="s">
        <v>9</v>
      </c>
      <c r="E7" s="253"/>
      <c r="F7" s="254"/>
      <c r="G7" s="3"/>
      <c r="H7" s="252" t="s">
        <v>10</v>
      </c>
      <c r="I7" s="253"/>
      <c r="J7" s="254"/>
      <c r="K7" s="248"/>
      <c r="L7" s="246"/>
      <c r="M7" s="247"/>
    </row>
    <row r="8" spans="1:13" ht="30" customHeight="1">
      <c r="A8" s="262"/>
      <c r="B8" s="263"/>
      <c r="C8" s="264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48"/>
      <c r="L8" s="246"/>
      <c r="M8" s="247"/>
    </row>
    <row r="9" spans="1:13" ht="30.75" customHeight="1" thickBot="1">
      <c r="A9" s="265"/>
      <c r="B9" s="266"/>
      <c r="C9" s="267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49"/>
      <c r="L9" s="250"/>
      <c r="M9" s="251"/>
    </row>
    <row r="10" spans="1:13" ht="30" customHeight="1" thickBot="1">
      <c r="A10" s="255" t="s">
        <v>19</v>
      </c>
      <c r="B10" s="256"/>
      <c r="C10" s="257"/>
      <c r="D10" s="258"/>
      <c r="E10" s="258"/>
      <c r="F10" s="258"/>
      <c r="G10" s="258"/>
      <c r="H10" s="258"/>
      <c r="I10" s="258"/>
      <c r="J10" s="258"/>
      <c r="K10" s="255" t="s">
        <v>20</v>
      </c>
      <c r="L10" s="256"/>
      <c r="M10" s="257"/>
    </row>
    <row r="11" spans="1:13" ht="30" customHeight="1" thickBot="1">
      <c r="A11" s="238"/>
      <c r="B11" s="239"/>
      <c r="C11" s="239"/>
      <c r="D11" s="275" t="s">
        <v>21</v>
      </c>
      <c r="E11" s="276"/>
      <c r="F11" s="277"/>
      <c r="G11" s="13"/>
      <c r="H11" s="275" t="s">
        <v>22</v>
      </c>
      <c r="I11" s="276"/>
      <c r="J11" s="277"/>
      <c r="K11" s="278"/>
      <c r="L11" s="278"/>
      <c r="M11" s="279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0"/>
      <c r="E13" s="280"/>
      <c r="F13" s="280"/>
      <c r="G13" s="23"/>
      <c r="H13" s="280"/>
      <c r="I13" s="280"/>
      <c r="J13" s="280"/>
      <c r="K13" s="20"/>
      <c r="L13" s="24"/>
      <c r="M13" s="22"/>
    </row>
    <row r="14" spans="1:13" ht="30" customHeight="1">
      <c r="A14" s="14"/>
      <c r="B14" s="15"/>
      <c r="C14" s="15"/>
      <c r="D14" s="287"/>
      <c r="E14" s="287"/>
      <c r="F14" s="288"/>
      <c r="G14" s="25"/>
      <c r="H14" s="287"/>
      <c r="I14" s="287"/>
      <c r="J14" s="288"/>
      <c r="K14" s="20"/>
      <c r="L14" s="24"/>
      <c r="M14" s="22"/>
    </row>
    <row r="15" spans="1:13" ht="30" customHeight="1" thickBot="1">
      <c r="A15" s="26"/>
      <c r="B15" s="27"/>
      <c r="C15" s="27"/>
      <c r="D15" s="289"/>
      <c r="E15" s="290"/>
      <c r="F15" s="289"/>
      <c r="G15" s="25"/>
      <c r="H15" s="289"/>
      <c r="I15" s="290"/>
      <c r="J15" s="28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1" t="s">
        <v>69</v>
      </c>
      <c r="E42" s="292"/>
      <c r="F42" s="293"/>
      <c r="G42" s="130"/>
      <c r="H42" s="291" t="s">
        <v>70</v>
      </c>
      <c r="I42" s="292"/>
      <c r="J42" s="29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97"/>
      <c r="L44" s="297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98" t="s">
        <v>80</v>
      </c>
      <c r="L49" s="297"/>
      <c r="M49" s="299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0" t="s">
        <v>82</v>
      </c>
      <c r="L50" s="301"/>
      <c r="M50" s="302"/>
    </row>
    <row r="51" spans="1:13" ht="30" customHeight="1">
      <c r="A51" s="303" t="s">
        <v>83</v>
      </c>
      <c r="B51" s="304"/>
      <c r="C51" s="305"/>
      <c r="D51" s="147"/>
      <c r="E51" s="148"/>
      <c r="F51" s="149"/>
      <c r="G51" s="150"/>
      <c r="H51" s="147"/>
      <c r="I51" s="148"/>
      <c r="J51" s="149"/>
      <c r="K51" s="300" t="s">
        <v>84</v>
      </c>
      <c r="L51" s="301"/>
      <c r="M51" s="302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1" t="s">
        <v>86</v>
      </c>
      <c r="L52" s="282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1" t="s">
        <v>88</v>
      </c>
      <c r="L53" s="282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1" t="s">
        <v>90</v>
      </c>
      <c r="L54" s="282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1" t="s">
        <v>92</v>
      </c>
      <c r="L55" s="282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3" t="s">
        <v>94</v>
      </c>
      <c r="L56" s="28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4" t="s">
        <v>97</v>
      </c>
      <c r="I57" s="285"/>
      <c r="J57" s="285"/>
      <c r="K57" s="285"/>
      <c r="L57" s="285"/>
      <c r="M57" s="28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1" t="s">
        <v>102</v>
      </c>
      <c r="B61" s="282"/>
      <c r="C61" s="282"/>
      <c r="D61" s="282"/>
      <c r="E61" s="282"/>
      <c r="F61" s="282"/>
      <c r="G61" s="181" t="s">
        <v>103</v>
      </c>
      <c r="H61" s="294" t="s">
        <v>104</v>
      </c>
      <c r="I61" s="295"/>
      <c r="J61" s="295"/>
      <c r="K61" s="295"/>
      <c r="L61" s="295"/>
      <c r="M61" s="296"/>
    </row>
    <row r="62" spans="1:13" s="167" customFormat="1" ht="30" customHeight="1">
      <c r="A62" s="281" t="s">
        <v>105</v>
      </c>
      <c r="B62" s="282"/>
      <c r="C62" s="282"/>
      <c r="D62" s="282"/>
      <c r="E62" s="282"/>
      <c r="F62" s="282"/>
      <c r="G62" s="182" t="s">
        <v>106</v>
      </c>
      <c r="H62" s="306" t="s">
        <v>107</v>
      </c>
      <c r="I62" s="295"/>
      <c r="J62" s="295"/>
      <c r="K62" s="295"/>
      <c r="L62" s="295"/>
      <c r="M62" s="296"/>
    </row>
    <row r="63" spans="1:13" s="167" customFormat="1" ht="30" customHeight="1">
      <c r="A63" s="281" t="s">
        <v>108</v>
      </c>
      <c r="B63" s="282"/>
      <c r="C63" s="282"/>
      <c r="D63" s="282"/>
      <c r="E63" s="282"/>
      <c r="F63" s="282"/>
      <c r="G63" s="182" t="s">
        <v>109</v>
      </c>
      <c r="H63" s="307" t="s">
        <v>110</v>
      </c>
      <c r="I63" s="308"/>
      <c r="J63" s="308"/>
      <c r="K63" s="308"/>
      <c r="L63" s="308"/>
      <c r="M63" s="309"/>
    </row>
    <row r="64" spans="1:13" s="167" customFormat="1" ht="30" customHeight="1">
      <c r="A64" s="281" t="s">
        <v>111</v>
      </c>
      <c r="B64" s="282"/>
      <c r="C64" s="282"/>
      <c r="D64" s="282"/>
      <c r="E64" s="282"/>
      <c r="F64" s="282"/>
      <c r="G64" s="182" t="s">
        <v>112</v>
      </c>
      <c r="H64" s="294" t="s">
        <v>113</v>
      </c>
      <c r="I64" s="294"/>
      <c r="J64" s="294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C9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59"/>
      <c r="B1" s="260"/>
      <c r="C1" s="261"/>
      <c r="D1" s="333" t="s">
        <v>0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334"/>
      <c r="Q1" s="269" t="s">
        <v>137</v>
      </c>
      <c r="R1" s="270"/>
      <c r="S1" s="271"/>
    </row>
    <row r="2" spans="1:19" ht="30" customHeight="1">
      <c r="A2" s="262"/>
      <c r="B2" s="263"/>
      <c r="C2" s="264"/>
      <c r="D2" s="232" t="s">
        <v>126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72"/>
      <c r="R2" s="273"/>
      <c r="S2" s="274"/>
    </row>
    <row r="3" spans="1:19" ht="30" customHeight="1">
      <c r="A3" s="262"/>
      <c r="B3" s="263"/>
      <c r="C3" s="264"/>
      <c r="D3" s="232" t="s">
        <v>131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72"/>
      <c r="R3" s="273"/>
      <c r="S3" s="274"/>
    </row>
    <row r="4" spans="1:19" ht="30.75" customHeight="1" thickBot="1">
      <c r="A4" s="262"/>
      <c r="B4" s="263"/>
      <c r="C4" s="264"/>
      <c r="D4" s="235" t="s">
        <v>4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272"/>
      <c r="R4" s="273"/>
      <c r="S4" s="274"/>
    </row>
    <row r="5" spans="1:19" ht="30" customHeight="1">
      <c r="A5" s="262"/>
      <c r="B5" s="263"/>
      <c r="C5" s="264"/>
      <c r="D5" s="321"/>
      <c r="E5" s="322"/>
      <c r="F5" s="323"/>
      <c r="G5" s="324" t="s">
        <v>138</v>
      </c>
      <c r="H5" s="325"/>
      <c r="I5" s="326"/>
      <c r="J5" s="327" t="s">
        <v>114</v>
      </c>
      <c r="K5" s="328"/>
      <c r="L5" s="329"/>
      <c r="M5" s="221"/>
      <c r="N5" s="330" t="s">
        <v>114</v>
      </c>
      <c r="O5" s="331"/>
      <c r="P5" s="332"/>
      <c r="Q5" s="272"/>
      <c r="R5" s="273"/>
      <c r="S5" s="274"/>
    </row>
    <row r="6" spans="1:19" ht="30" customHeight="1">
      <c r="A6" s="262"/>
      <c r="B6" s="263"/>
      <c r="C6" s="264"/>
      <c r="D6" s="335" t="s">
        <v>132</v>
      </c>
      <c r="E6" s="336"/>
      <c r="F6" s="337"/>
      <c r="G6" s="338" t="s">
        <v>139</v>
      </c>
      <c r="H6" s="339"/>
      <c r="I6" s="340"/>
      <c r="J6" s="338" t="s">
        <v>140</v>
      </c>
      <c r="K6" s="339"/>
      <c r="L6" s="340"/>
      <c r="M6" s="222"/>
      <c r="N6" s="338" t="s">
        <v>141</v>
      </c>
      <c r="O6" s="339"/>
      <c r="P6" s="340"/>
      <c r="Q6" s="245">
        <v>42760</v>
      </c>
      <c r="R6" s="310"/>
      <c r="S6" s="311"/>
    </row>
    <row r="7" spans="1:19" ht="30.75" customHeight="1" thickBot="1">
      <c r="A7" s="262"/>
      <c r="B7" s="263"/>
      <c r="C7" s="264"/>
      <c r="D7" s="316" t="s">
        <v>133</v>
      </c>
      <c r="E7" s="317"/>
      <c r="F7" s="318"/>
      <c r="G7" s="341" t="s">
        <v>9</v>
      </c>
      <c r="H7" s="342"/>
      <c r="I7" s="343"/>
      <c r="J7" s="344" t="s">
        <v>142</v>
      </c>
      <c r="K7" s="236"/>
      <c r="L7" s="237"/>
      <c r="M7" s="191"/>
      <c r="N7" s="344" t="s">
        <v>143</v>
      </c>
      <c r="O7" s="236"/>
      <c r="P7" s="237"/>
      <c r="Q7" s="312"/>
      <c r="R7" s="310"/>
      <c r="S7" s="311"/>
    </row>
    <row r="8" spans="1:19" ht="30" customHeight="1">
      <c r="A8" s="262"/>
      <c r="B8" s="263"/>
      <c r="C8" s="264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12"/>
      <c r="R8" s="310"/>
      <c r="S8" s="311"/>
    </row>
    <row r="9" spans="1:19" s="167" customFormat="1" ht="30.75" customHeight="1" thickBot="1">
      <c r="A9" s="265"/>
      <c r="B9" s="266"/>
      <c r="C9" s="267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3"/>
      <c r="R9" s="314"/>
      <c r="S9" s="315"/>
    </row>
    <row r="10" spans="1:19" s="167" customFormat="1" ht="30" customHeight="1" thickBot="1">
      <c r="A10" s="255" t="s">
        <v>19</v>
      </c>
      <c r="B10" s="256"/>
      <c r="C10" s="257"/>
      <c r="D10" s="353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354"/>
      <c r="Q10" s="255" t="s">
        <v>20</v>
      </c>
      <c r="R10" s="256"/>
      <c r="S10" s="257"/>
    </row>
    <row r="11" spans="1:19" s="167" customFormat="1" ht="30" customHeight="1" thickBot="1">
      <c r="A11" s="345"/>
      <c r="B11" s="346"/>
      <c r="C11" s="347"/>
      <c r="D11" s="348" t="s">
        <v>135</v>
      </c>
      <c r="E11" s="349"/>
      <c r="F11" s="350"/>
      <c r="G11" s="348" t="s">
        <v>144</v>
      </c>
      <c r="H11" s="349"/>
      <c r="I11" s="350"/>
      <c r="J11" s="275" t="s">
        <v>134</v>
      </c>
      <c r="K11" s="351"/>
      <c r="L11" s="352"/>
      <c r="M11" s="225"/>
      <c r="N11" s="275" t="s">
        <v>130</v>
      </c>
      <c r="O11" s="351"/>
      <c r="P11" s="352"/>
      <c r="Q11" s="345"/>
      <c r="R11" s="346"/>
      <c r="S11" s="347"/>
    </row>
    <row r="12" spans="1:19" s="167" customFormat="1" ht="30" customHeight="1" thickBot="1">
      <c r="A12" s="14" t="s">
        <v>23</v>
      </c>
      <c r="B12" s="15"/>
      <c r="C12" s="15"/>
      <c r="D12" s="16">
        <v>827310</v>
      </c>
      <c r="E12" s="17">
        <v>183</v>
      </c>
      <c r="F12" s="18">
        <v>827493</v>
      </c>
      <c r="G12" s="16">
        <v>1498719</v>
      </c>
      <c r="H12" s="17">
        <v>553</v>
      </c>
      <c r="I12" s="18">
        <v>1499272</v>
      </c>
      <c r="J12" s="16">
        <v>827054</v>
      </c>
      <c r="K12" s="17">
        <v>178</v>
      </c>
      <c r="L12" s="18">
        <v>827232</v>
      </c>
      <c r="M12" s="130">
        <v>38.60591833759758</v>
      </c>
      <c r="N12" s="16">
        <v>592639</v>
      </c>
      <c r="O12" s="17">
        <v>4184</v>
      </c>
      <c r="P12" s="18">
        <v>596823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0" t="s">
        <v>115</v>
      </c>
      <c r="K13" s="280"/>
      <c r="L13" s="280"/>
      <c r="M13" s="211"/>
      <c r="N13" s="280" t="s">
        <v>115</v>
      </c>
      <c r="O13" s="280"/>
      <c r="P13" s="280"/>
      <c r="Q13" s="20"/>
      <c r="R13" s="24"/>
      <c r="S13" s="22"/>
    </row>
    <row r="14" spans="1:19" s="167" customFormat="1" ht="30" customHeight="1">
      <c r="A14" s="14"/>
      <c r="B14" s="15"/>
      <c r="C14" s="15"/>
      <c r="D14" s="355"/>
      <c r="E14" s="355"/>
      <c r="F14" s="355"/>
      <c r="G14" s="355"/>
      <c r="H14" s="355"/>
      <c r="I14" s="355"/>
      <c r="J14" s="356" t="s">
        <v>140</v>
      </c>
      <c r="K14" s="339"/>
      <c r="L14" s="339"/>
      <c r="M14" s="212"/>
      <c r="N14" s="356" t="s">
        <v>141</v>
      </c>
      <c r="O14" s="339"/>
      <c r="P14" s="339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0"/>
      <c r="E15" s="290"/>
      <c r="F15" s="290"/>
      <c r="G15" s="290"/>
      <c r="H15" s="290"/>
      <c r="I15" s="290"/>
      <c r="J15" s="360" t="s">
        <v>142</v>
      </c>
      <c r="K15" s="236"/>
      <c r="L15" s="236"/>
      <c r="M15" s="226"/>
      <c r="N15" s="360" t="s">
        <v>143</v>
      </c>
      <c r="O15" s="236"/>
      <c r="P15" s="236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952840</v>
      </c>
      <c r="E16" s="32">
        <v>394</v>
      </c>
      <c r="F16" s="33">
        <v>953234</v>
      </c>
      <c r="G16" s="35">
        <v>439866</v>
      </c>
      <c r="H16" s="32">
        <v>391</v>
      </c>
      <c r="I16" s="33">
        <v>440257</v>
      </c>
      <c r="J16" s="16">
        <v>1683697</v>
      </c>
      <c r="K16" s="32">
        <v>813</v>
      </c>
      <c r="L16" s="33">
        <v>1684510</v>
      </c>
      <c r="M16" s="124">
        <v>-5.427301002706071</v>
      </c>
      <c r="N16" s="35">
        <v>1780481</v>
      </c>
      <c r="O16" s="32">
        <v>699</v>
      </c>
      <c r="P16" s="33">
        <v>1781180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145</v>
      </c>
      <c r="C17" s="37"/>
      <c r="D17" s="139">
        <v>927283</v>
      </c>
      <c r="E17" s="59">
        <v>394</v>
      </c>
      <c r="F17" s="95">
        <v>927677</v>
      </c>
      <c r="G17" s="139">
        <v>439866</v>
      </c>
      <c r="H17" s="59">
        <v>391</v>
      </c>
      <c r="I17" s="95">
        <v>440257</v>
      </c>
      <c r="J17" s="139">
        <v>1605742</v>
      </c>
      <c r="K17" s="59">
        <v>813</v>
      </c>
      <c r="L17" s="95">
        <v>1606555</v>
      </c>
      <c r="M17" s="213">
        <v>25.155221438865734</v>
      </c>
      <c r="N17" s="139">
        <v>1282951</v>
      </c>
      <c r="O17" s="59">
        <v>699</v>
      </c>
      <c r="P17" s="95">
        <v>1283650</v>
      </c>
      <c r="Q17" s="42"/>
      <c r="R17" s="43" t="s">
        <v>146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25557</v>
      </c>
      <c r="E18" s="48">
        <v>0</v>
      </c>
      <c r="F18" s="49">
        <v>25557</v>
      </c>
      <c r="G18" s="47">
        <v>0</v>
      </c>
      <c r="H18" s="48">
        <v>0</v>
      </c>
      <c r="I18" s="49">
        <v>0</v>
      </c>
      <c r="J18" s="47">
        <v>77955</v>
      </c>
      <c r="K18" s="48">
        <v>0</v>
      </c>
      <c r="L18" s="49">
        <v>77955</v>
      </c>
      <c r="M18" s="214">
        <v>-84.33159809458726</v>
      </c>
      <c r="N18" s="47">
        <v>497530</v>
      </c>
      <c r="O18" s="48">
        <v>0</v>
      </c>
      <c r="P18" s="49">
        <v>497530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276844</v>
      </c>
      <c r="E20" s="32">
        <v>83</v>
      </c>
      <c r="F20" s="33">
        <v>276927</v>
      </c>
      <c r="G20" s="35">
        <v>253051</v>
      </c>
      <c r="H20" s="32">
        <v>32</v>
      </c>
      <c r="I20" s="33">
        <v>253083</v>
      </c>
      <c r="J20" s="35">
        <v>816712</v>
      </c>
      <c r="K20" s="32">
        <v>219</v>
      </c>
      <c r="L20" s="33">
        <v>816931</v>
      </c>
      <c r="M20" s="130">
        <v>3.577858584629117</v>
      </c>
      <c r="N20" s="35">
        <v>788259</v>
      </c>
      <c r="O20" s="32">
        <v>453</v>
      </c>
      <c r="P20" s="18">
        <v>788712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276517</v>
      </c>
      <c r="E21" s="199">
        <v>78</v>
      </c>
      <c r="F21" s="59">
        <v>276595</v>
      </c>
      <c r="G21" s="91">
        <v>252662</v>
      </c>
      <c r="H21" s="199">
        <v>28</v>
      </c>
      <c r="I21" s="59">
        <v>252690</v>
      </c>
      <c r="J21" s="91">
        <v>815863</v>
      </c>
      <c r="K21" s="199">
        <v>203</v>
      </c>
      <c r="L21" s="200">
        <v>816066</v>
      </c>
      <c r="M21" s="215">
        <v>3.6800914750349385</v>
      </c>
      <c r="N21" s="91">
        <v>786722</v>
      </c>
      <c r="O21" s="199">
        <v>378</v>
      </c>
      <c r="P21" s="95">
        <v>787100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276492</v>
      </c>
      <c r="E22" s="65">
        <v>0</v>
      </c>
      <c r="F22" s="66">
        <v>276492</v>
      </c>
      <c r="G22" s="64">
        <v>252624</v>
      </c>
      <c r="H22" s="65">
        <v>0</v>
      </c>
      <c r="I22" s="66">
        <v>252624</v>
      </c>
      <c r="J22" s="64">
        <v>815763</v>
      </c>
      <c r="K22" s="65">
        <v>0</v>
      </c>
      <c r="L22" s="66">
        <v>815763</v>
      </c>
      <c r="M22" s="216">
        <v>3.746779227319783</v>
      </c>
      <c r="N22" s="64">
        <v>786302</v>
      </c>
      <c r="O22" s="65">
        <v>0</v>
      </c>
      <c r="P22" s="66">
        <v>786302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25</v>
      </c>
      <c r="E23" s="39">
        <v>78</v>
      </c>
      <c r="F23" s="40">
        <v>103</v>
      </c>
      <c r="G23" s="38">
        <v>38</v>
      </c>
      <c r="H23" s="39">
        <v>28</v>
      </c>
      <c r="I23" s="40">
        <v>66</v>
      </c>
      <c r="J23" s="38">
        <v>100</v>
      </c>
      <c r="K23" s="39">
        <v>203</v>
      </c>
      <c r="L23" s="40">
        <v>303</v>
      </c>
      <c r="M23" s="215">
        <v>-62.03007518796993</v>
      </c>
      <c r="N23" s="38">
        <v>420</v>
      </c>
      <c r="O23" s="39">
        <v>378</v>
      </c>
      <c r="P23" s="40">
        <v>798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123</v>
      </c>
      <c r="E26" s="39">
        <v>0</v>
      </c>
      <c r="F26" s="40">
        <v>123</v>
      </c>
      <c r="G26" s="38">
        <v>239</v>
      </c>
      <c r="H26" s="39">
        <v>0</v>
      </c>
      <c r="I26" s="40">
        <v>239</v>
      </c>
      <c r="J26" s="38">
        <v>440</v>
      </c>
      <c r="K26" s="39">
        <v>0</v>
      </c>
      <c r="L26" s="40">
        <v>440</v>
      </c>
      <c r="M26" s="216">
        <v>-15.221579961464354</v>
      </c>
      <c r="N26" s="38">
        <v>465</v>
      </c>
      <c r="O26" s="39">
        <v>54</v>
      </c>
      <c r="P26" s="40">
        <v>519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55</v>
      </c>
      <c r="E27" s="39">
        <v>5</v>
      </c>
      <c r="F27" s="115">
        <v>60</v>
      </c>
      <c r="G27" s="38">
        <v>150</v>
      </c>
      <c r="H27" s="39">
        <v>4</v>
      </c>
      <c r="I27" s="115">
        <v>154</v>
      </c>
      <c r="J27" s="38">
        <v>260</v>
      </c>
      <c r="K27" s="39">
        <v>16</v>
      </c>
      <c r="L27" s="115">
        <v>276</v>
      </c>
      <c r="M27" s="215">
        <v>153.21100917431193</v>
      </c>
      <c r="N27" s="38">
        <v>88</v>
      </c>
      <c r="O27" s="39">
        <v>21</v>
      </c>
      <c r="P27" s="115">
        <v>109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149</v>
      </c>
      <c r="E28" s="48">
        <v>0</v>
      </c>
      <c r="F28" s="85">
        <v>149</v>
      </c>
      <c r="G28" s="47">
        <v>0</v>
      </c>
      <c r="H28" s="48">
        <v>0</v>
      </c>
      <c r="I28" s="85">
        <v>0</v>
      </c>
      <c r="J28" s="47">
        <v>149</v>
      </c>
      <c r="K28" s="48">
        <v>0</v>
      </c>
      <c r="L28" s="85">
        <v>149</v>
      </c>
      <c r="M28" s="217">
        <v>-84.85772357723577</v>
      </c>
      <c r="N28" s="47">
        <v>984</v>
      </c>
      <c r="O28" s="48">
        <v>0</v>
      </c>
      <c r="P28" s="85">
        <v>984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5076</v>
      </c>
      <c r="E30" s="92">
        <v>0</v>
      </c>
      <c r="F30" s="60">
        <v>5076</v>
      </c>
      <c r="G30" s="91">
        <v>10635</v>
      </c>
      <c r="H30" s="92">
        <v>0</v>
      </c>
      <c r="I30" s="60">
        <v>10635</v>
      </c>
      <c r="J30" s="91">
        <v>17329</v>
      </c>
      <c r="K30" s="92">
        <v>0</v>
      </c>
      <c r="L30" s="60">
        <v>17329</v>
      </c>
      <c r="M30" s="218">
        <v>-29.799473364391332</v>
      </c>
      <c r="N30" s="91">
        <v>24685</v>
      </c>
      <c r="O30" s="92">
        <v>0</v>
      </c>
      <c r="P30" s="60">
        <v>24685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885</v>
      </c>
      <c r="E31" s="92">
        <v>0</v>
      </c>
      <c r="F31" s="95">
        <v>885</v>
      </c>
      <c r="G31" s="91">
        <v>409</v>
      </c>
      <c r="H31" s="92">
        <v>0</v>
      </c>
      <c r="I31" s="95">
        <v>409</v>
      </c>
      <c r="J31" s="91">
        <v>1635</v>
      </c>
      <c r="K31" s="92">
        <v>0</v>
      </c>
      <c r="L31" s="95">
        <v>1635</v>
      </c>
      <c r="M31" s="202">
        <v>-69.2090395480226</v>
      </c>
      <c r="N31" s="91">
        <v>5310</v>
      </c>
      <c r="O31" s="92">
        <v>0</v>
      </c>
      <c r="P31" s="95">
        <v>5310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885</v>
      </c>
      <c r="E32" s="101">
        <v>0</v>
      </c>
      <c r="F32" s="102">
        <v>885</v>
      </c>
      <c r="G32" s="100">
        <v>409</v>
      </c>
      <c r="H32" s="101">
        <v>0</v>
      </c>
      <c r="I32" s="102">
        <v>409</v>
      </c>
      <c r="J32" s="100">
        <v>1635</v>
      </c>
      <c r="K32" s="101">
        <v>0</v>
      </c>
      <c r="L32" s="102">
        <v>1635</v>
      </c>
      <c r="M32" s="219">
        <v>-69.2090395480226</v>
      </c>
      <c r="N32" s="100">
        <v>5310</v>
      </c>
      <c r="O32" s="101">
        <v>0</v>
      </c>
      <c r="P32" s="102">
        <v>5310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4191</v>
      </c>
      <c r="E34" s="114">
        <v>0</v>
      </c>
      <c r="F34" s="115">
        <v>4191</v>
      </c>
      <c r="G34" s="113">
        <v>10226</v>
      </c>
      <c r="H34" s="114">
        <v>0</v>
      </c>
      <c r="I34" s="115">
        <v>10226</v>
      </c>
      <c r="J34" s="113">
        <v>15694</v>
      </c>
      <c r="K34" s="114">
        <v>0</v>
      </c>
      <c r="L34" s="115">
        <v>15694</v>
      </c>
      <c r="M34" s="219">
        <v>-18.998709677419352</v>
      </c>
      <c r="N34" s="113">
        <v>19375</v>
      </c>
      <c r="O34" s="114">
        <v>0</v>
      </c>
      <c r="P34" s="115">
        <v>19375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4191</v>
      </c>
      <c r="E35" s="101">
        <v>0</v>
      </c>
      <c r="F35" s="102">
        <v>4191</v>
      </c>
      <c r="G35" s="100">
        <v>10226</v>
      </c>
      <c r="H35" s="101">
        <v>0</v>
      </c>
      <c r="I35" s="102">
        <v>10226</v>
      </c>
      <c r="J35" s="100">
        <v>15694</v>
      </c>
      <c r="K35" s="101">
        <v>0</v>
      </c>
      <c r="L35" s="102">
        <v>15694</v>
      </c>
      <c r="M35" s="219">
        <v>-18.998709677419352</v>
      </c>
      <c r="N35" s="100">
        <v>19375</v>
      </c>
      <c r="O35" s="101">
        <v>0</v>
      </c>
      <c r="P35" s="102">
        <v>19375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-489</v>
      </c>
      <c r="E38" s="32">
        <v>-59</v>
      </c>
      <c r="F38" s="33">
        <v>-548</v>
      </c>
      <c r="G38" s="35">
        <v>-2850</v>
      </c>
      <c r="H38" s="32">
        <v>211</v>
      </c>
      <c r="I38" s="33">
        <v>-2639</v>
      </c>
      <c r="J38" s="35">
        <v>-1039</v>
      </c>
      <c r="K38" s="32">
        <v>71</v>
      </c>
      <c r="L38" s="33">
        <v>-968</v>
      </c>
      <c r="M38" s="201"/>
      <c r="N38" s="32">
        <v>-4368</v>
      </c>
      <c r="O38" s="32">
        <v>-84</v>
      </c>
      <c r="P38" s="33">
        <v>-4452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-104</v>
      </c>
      <c r="E39" s="39">
        <v>-79</v>
      </c>
      <c r="F39" s="95">
        <v>-183</v>
      </c>
      <c r="G39" s="38">
        <v>-2390</v>
      </c>
      <c r="H39" s="39">
        <v>-19</v>
      </c>
      <c r="I39" s="95">
        <v>-2409</v>
      </c>
      <c r="J39" s="38">
        <v>-1241</v>
      </c>
      <c r="K39" s="39">
        <v>-174</v>
      </c>
      <c r="L39" s="95">
        <v>-1415</v>
      </c>
      <c r="M39" s="202"/>
      <c r="N39" s="38">
        <v>711</v>
      </c>
      <c r="O39" s="39">
        <v>-330</v>
      </c>
      <c r="P39" s="95">
        <v>381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-385</v>
      </c>
      <c r="E40" s="48">
        <v>20</v>
      </c>
      <c r="F40" s="49">
        <v>-365</v>
      </c>
      <c r="G40" s="47">
        <v>-460</v>
      </c>
      <c r="H40" s="48">
        <v>230</v>
      </c>
      <c r="I40" s="49">
        <v>-230</v>
      </c>
      <c r="J40" s="47">
        <v>202</v>
      </c>
      <c r="K40" s="120">
        <v>245</v>
      </c>
      <c r="L40" s="49">
        <v>447</v>
      </c>
      <c r="M40" s="128"/>
      <c r="N40" s="47">
        <v>-5079</v>
      </c>
      <c r="O40" s="120">
        <v>246</v>
      </c>
      <c r="P40" s="49">
        <v>-4833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57" t="s">
        <v>136</v>
      </c>
      <c r="E42" s="358"/>
      <c r="F42" s="359"/>
      <c r="G42" s="357" t="s">
        <v>147</v>
      </c>
      <c r="H42" s="358"/>
      <c r="I42" s="359"/>
      <c r="J42" s="357" t="s">
        <v>147</v>
      </c>
      <c r="K42" s="358"/>
      <c r="L42" s="359"/>
      <c r="M42" s="228" t="s">
        <v>117</v>
      </c>
      <c r="N42" s="357" t="s">
        <v>148</v>
      </c>
      <c r="O42" s="358"/>
      <c r="P42" s="359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1498719</v>
      </c>
      <c r="E43" s="32">
        <v>553</v>
      </c>
      <c r="F43" s="33">
        <v>1499272</v>
      </c>
      <c r="G43" s="16">
        <v>1677749</v>
      </c>
      <c r="H43" s="32">
        <v>701</v>
      </c>
      <c r="I43" s="33">
        <v>1678450</v>
      </c>
      <c r="J43" s="16">
        <v>1677749</v>
      </c>
      <c r="K43" s="32">
        <v>701</v>
      </c>
      <c r="L43" s="33">
        <v>1678450</v>
      </c>
      <c r="M43" s="130">
        <v>6.971826407946678</v>
      </c>
      <c r="N43" s="16">
        <v>1564544</v>
      </c>
      <c r="O43" s="32">
        <v>4514</v>
      </c>
      <c r="P43" s="33">
        <v>1569058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97"/>
      <c r="R44" s="297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1498719</v>
      </c>
      <c r="E45" s="32">
        <v>553</v>
      </c>
      <c r="F45" s="17">
        <v>1499272</v>
      </c>
      <c r="G45" s="35">
        <v>1677749</v>
      </c>
      <c r="H45" s="32">
        <v>701</v>
      </c>
      <c r="I45" s="17">
        <v>1678450</v>
      </c>
      <c r="J45" s="35">
        <v>1677749</v>
      </c>
      <c r="K45" s="32">
        <v>701</v>
      </c>
      <c r="L45" s="17">
        <v>1678450</v>
      </c>
      <c r="M45" s="130">
        <v>6.971826407946678</v>
      </c>
      <c r="N45" s="35">
        <v>1564544</v>
      </c>
      <c r="O45" s="32">
        <v>4514</v>
      </c>
      <c r="P45" s="18">
        <v>1569058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1184874</v>
      </c>
      <c r="E46" s="39">
        <v>440</v>
      </c>
      <c r="F46" s="40">
        <v>1185314</v>
      </c>
      <c r="G46" s="139">
        <v>1385198</v>
      </c>
      <c r="H46" s="39">
        <v>593</v>
      </c>
      <c r="I46" s="40">
        <v>1385791</v>
      </c>
      <c r="J46" s="139">
        <v>1385198</v>
      </c>
      <c r="K46" s="39">
        <v>593</v>
      </c>
      <c r="L46" s="40">
        <v>1385791</v>
      </c>
      <c r="M46" s="213">
        <v>8.229578153384285</v>
      </c>
      <c r="N46" s="139">
        <v>1276006</v>
      </c>
      <c r="O46" s="39">
        <v>4412</v>
      </c>
      <c r="P46" s="40">
        <v>1280418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313845</v>
      </c>
      <c r="E47" s="48">
        <v>113</v>
      </c>
      <c r="F47" s="49">
        <v>313958</v>
      </c>
      <c r="G47" s="47">
        <v>292551</v>
      </c>
      <c r="H47" s="48">
        <v>108</v>
      </c>
      <c r="I47" s="49">
        <v>292659</v>
      </c>
      <c r="J47" s="47">
        <v>292551</v>
      </c>
      <c r="K47" s="48">
        <v>108</v>
      </c>
      <c r="L47" s="49">
        <v>292659</v>
      </c>
      <c r="M47" s="217">
        <v>1.3923919068736141</v>
      </c>
      <c r="N47" s="47">
        <v>288538</v>
      </c>
      <c r="O47" s="48">
        <v>102</v>
      </c>
      <c r="P47" s="49">
        <v>288640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98" t="s">
        <v>80</v>
      </c>
      <c r="R49" s="297"/>
      <c r="S49" s="299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0" t="s">
        <v>82</v>
      </c>
      <c r="R50" s="301"/>
      <c r="S50" s="302"/>
    </row>
    <row r="51" spans="1:19" s="167" customFormat="1" ht="30" customHeight="1">
      <c r="A51" s="303" t="s">
        <v>83</v>
      </c>
      <c r="B51" s="304"/>
      <c r="C51" s="305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0" t="s">
        <v>84</v>
      </c>
      <c r="R51" s="301"/>
      <c r="S51" s="302"/>
    </row>
    <row r="52" spans="1:19" s="167" customFormat="1" ht="30" customHeight="1">
      <c r="A52" s="151"/>
      <c r="B52" s="81" t="s">
        <v>85</v>
      </c>
      <c r="C52" s="81"/>
      <c r="D52" s="152">
        <v>3109</v>
      </c>
      <c r="E52" s="148">
        <v>0</v>
      </c>
      <c r="F52" s="153">
        <v>3109</v>
      </c>
      <c r="G52" s="152">
        <v>12448</v>
      </c>
      <c r="H52" s="148">
        <v>0</v>
      </c>
      <c r="I52" s="153">
        <v>12448</v>
      </c>
      <c r="J52" s="152">
        <v>9532</v>
      </c>
      <c r="K52" s="148">
        <v>0</v>
      </c>
      <c r="L52" s="153">
        <v>9532</v>
      </c>
      <c r="M52" s="125"/>
      <c r="N52" s="152">
        <v>7219</v>
      </c>
      <c r="O52" s="148">
        <v>0</v>
      </c>
      <c r="P52" s="149">
        <v>7219</v>
      </c>
      <c r="Q52" s="281" t="s">
        <v>86</v>
      </c>
      <c r="R52" s="282"/>
      <c r="S52" s="44"/>
    </row>
    <row r="53" spans="1:19" s="167" customFormat="1" ht="30" customHeight="1">
      <c r="A53" s="151"/>
      <c r="B53" s="81" t="s">
        <v>87</v>
      </c>
      <c r="C53" s="81"/>
      <c r="D53" s="152">
        <v>48484</v>
      </c>
      <c r="E53" s="148">
        <v>0</v>
      </c>
      <c r="F53" s="153">
        <v>48484</v>
      </c>
      <c r="G53" s="152">
        <v>0</v>
      </c>
      <c r="H53" s="148">
        <v>0</v>
      </c>
      <c r="I53" s="153">
        <v>0</v>
      </c>
      <c r="J53" s="152">
        <v>60730</v>
      </c>
      <c r="K53" s="148">
        <v>0</v>
      </c>
      <c r="L53" s="153">
        <v>60730</v>
      </c>
      <c r="M53" s="125"/>
      <c r="N53" s="152">
        <v>79529</v>
      </c>
      <c r="O53" s="148">
        <v>0</v>
      </c>
      <c r="P53" s="149">
        <v>79529</v>
      </c>
      <c r="Q53" s="281" t="s">
        <v>88</v>
      </c>
      <c r="R53" s="282"/>
      <c r="S53" s="44"/>
    </row>
    <row r="54" spans="1:19" s="167" customFormat="1" ht="30" customHeight="1">
      <c r="A54" s="151"/>
      <c r="B54" s="81" t="s">
        <v>89</v>
      </c>
      <c r="C54" s="81"/>
      <c r="D54" s="152">
        <v>39145</v>
      </c>
      <c r="E54" s="148">
        <v>0</v>
      </c>
      <c r="F54" s="153">
        <v>39145</v>
      </c>
      <c r="G54" s="152">
        <v>10830</v>
      </c>
      <c r="H54" s="148">
        <v>0</v>
      </c>
      <c r="I54" s="153">
        <v>10830</v>
      </c>
      <c r="J54" s="152">
        <v>68644</v>
      </c>
      <c r="K54" s="148">
        <v>0</v>
      </c>
      <c r="L54" s="153">
        <v>68644</v>
      </c>
      <c r="M54" s="125"/>
      <c r="N54" s="152">
        <v>74173</v>
      </c>
      <c r="O54" s="148">
        <v>0</v>
      </c>
      <c r="P54" s="149">
        <v>74173</v>
      </c>
      <c r="Q54" s="281" t="s">
        <v>90</v>
      </c>
      <c r="R54" s="282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116</v>
      </c>
      <c r="O55" s="156">
        <v>0</v>
      </c>
      <c r="P55" s="149">
        <v>116</v>
      </c>
      <c r="Q55" s="281" t="s">
        <v>92</v>
      </c>
      <c r="R55" s="282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12448</v>
      </c>
      <c r="E56" s="160">
        <v>0</v>
      </c>
      <c r="F56" s="161">
        <v>12448</v>
      </c>
      <c r="G56" s="159">
        <v>1618</v>
      </c>
      <c r="H56" s="160">
        <v>0</v>
      </c>
      <c r="I56" s="161">
        <v>1618</v>
      </c>
      <c r="J56" s="159">
        <v>1618</v>
      </c>
      <c r="K56" s="160">
        <v>0</v>
      </c>
      <c r="L56" s="161">
        <v>1618</v>
      </c>
      <c r="M56" s="230"/>
      <c r="N56" s="159">
        <v>12459</v>
      </c>
      <c r="O56" s="160">
        <v>0</v>
      </c>
      <c r="P56" s="163">
        <v>12459</v>
      </c>
      <c r="Q56" s="369" t="s">
        <v>94</v>
      </c>
      <c r="R56" s="283"/>
      <c r="S56" s="164"/>
    </row>
    <row r="57" spans="1:19" s="167" customFormat="1" ht="30" customHeight="1">
      <c r="A57" s="281" t="s">
        <v>102</v>
      </c>
      <c r="B57" s="282"/>
      <c r="C57" s="282"/>
      <c r="D57" s="282"/>
      <c r="E57" s="282"/>
      <c r="F57" s="282"/>
      <c r="G57" s="282"/>
      <c r="H57" s="282"/>
      <c r="I57" s="282"/>
      <c r="J57" s="181" t="s">
        <v>96</v>
      </c>
      <c r="K57" s="294" t="s">
        <v>104</v>
      </c>
      <c r="L57" s="294"/>
      <c r="M57" s="294"/>
      <c r="N57" s="294"/>
      <c r="O57" s="294"/>
      <c r="P57" s="294"/>
      <c r="Q57" s="294"/>
      <c r="R57" s="294"/>
      <c r="S57" s="365"/>
    </row>
    <row r="58" spans="1:19" s="167" customFormat="1" ht="30" customHeight="1">
      <c r="A58" s="366" t="s">
        <v>105</v>
      </c>
      <c r="B58" s="367"/>
      <c r="C58" s="367"/>
      <c r="D58" s="367"/>
      <c r="E58" s="367"/>
      <c r="F58" s="367"/>
      <c r="G58" s="367"/>
      <c r="H58" s="367"/>
      <c r="I58" s="367"/>
      <c r="J58" s="182" t="s">
        <v>103</v>
      </c>
      <c r="K58" s="306" t="s">
        <v>107</v>
      </c>
      <c r="L58" s="306"/>
      <c r="M58" s="306"/>
      <c r="N58" s="306"/>
      <c r="O58" s="306"/>
      <c r="P58" s="306"/>
      <c r="Q58" s="306"/>
      <c r="R58" s="306"/>
      <c r="S58" s="368"/>
    </row>
    <row r="59" spans="1:19" s="167" customFormat="1" ht="30" customHeight="1">
      <c r="A59" s="366" t="s">
        <v>127</v>
      </c>
      <c r="B59" s="367"/>
      <c r="C59" s="367"/>
      <c r="D59" s="367"/>
      <c r="E59" s="367"/>
      <c r="F59" s="367"/>
      <c r="G59" s="367"/>
      <c r="H59" s="367"/>
      <c r="I59" s="367"/>
      <c r="J59" s="207" t="s">
        <v>106</v>
      </c>
      <c r="K59" s="220" t="s">
        <v>128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63" t="s">
        <v>129</v>
      </c>
      <c r="B60" s="364"/>
      <c r="C60" s="364"/>
      <c r="D60" s="364"/>
      <c r="E60" s="364"/>
      <c r="F60" s="364"/>
      <c r="G60" s="364"/>
      <c r="H60" s="364"/>
      <c r="I60" s="364"/>
      <c r="J60" s="182"/>
      <c r="K60" s="294" t="s">
        <v>113</v>
      </c>
      <c r="L60" s="294"/>
      <c r="M60" s="294"/>
      <c r="N60" s="294"/>
      <c r="O60" s="294"/>
      <c r="P60" s="294"/>
      <c r="Q60" s="294"/>
      <c r="R60" s="294"/>
      <c r="S60" s="365"/>
    </row>
    <row r="61" spans="1:19" s="189" customFormat="1" ht="32.25" customHeight="1" thickBot="1">
      <c r="A61" s="361"/>
      <c r="B61" s="362"/>
      <c r="C61" s="362"/>
      <c r="D61" s="362"/>
      <c r="E61" s="362"/>
      <c r="F61" s="362"/>
      <c r="G61" s="362"/>
      <c r="H61" s="362"/>
      <c r="I61" s="362"/>
      <c r="J61" s="186"/>
      <c r="K61" s="186"/>
      <c r="L61" s="186"/>
      <c r="M61" s="186"/>
      <c r="N61" s="231"/>
      <c r="O61" s="231"/>
      <c r="P61" s="231"/>
      <c r="Q61" s="186"/>
      <c r="R61" s="187"/>
      <c r="S61" s="188"/>
    </row>
    <row r="64" ht="30">
      <c r="Q64" s="190"/>
    </row>
    <row r="65" ht="30">
      <c r="I65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2016-11-24T10:30:10Z</cp:lastPrinted>
  <dcterms:created xsi:type="dcterms:W3CDTF">2013-08-02T12:34:35Z</dcterms:created>
  <dcterms:modified xsi:type="dcterms:W3CDTF">2017-01-24T12:25:44Z</dcterms:modified>
  <cp:category/>
  <cp:version/>
  <cp:contentType/>
  <cp:contentStatus/>
</cp:coreProperties>
</file>