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<sst xmlns="http://schemas.openxmlformats.org/spreadsheetml/2006/main" count="251" uniqueCount="135">
  <si>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</si>
  <si>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</si>
  <si>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</si>
  <si>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</si>
  <si>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</si>
  <si>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</si>
  <si>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</si>
  <si>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</si>
  <si>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</si>
  <si>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</si>
  <si>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</si>
  <si>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</si>
  <si>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</si>
  <si>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</si>
  <si>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</si>
  <si>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</si>
  <si>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</si>
  <si>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</si>
  <si>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</si>
  <si>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</si>
  <si>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</si>
  <si>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</si>
  <si>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</si>
  <si>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</si>
  <si>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</si>
  <si>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</si>
  <si>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</si>
  <si>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</si>
  <si>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</si>
  <si>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</si>
  <si>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</si>
  <si>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</si>
  <si>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</si>
  <si>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</si>
  <si>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</si>
  <si>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</si>
  <si>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</si>
  <si>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</si>
  <si>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</si>
  <si>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</si>
  <si>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</si>
  <si>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</si>
  <si>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</si>
  <si>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</si>
  <si>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</si>
  <si>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</si>
  <si>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</si>
  <si>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</si>
  <si>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</si>
  <si>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</si>
  <si>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</si>
  <si>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</si>
  <si>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</si>
  <si>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</si>
  <si>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</si>
  <si>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</si>
  <si>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</si>
  <si>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</si>
  <si>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</si>
  <si>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</si>
  <si>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</si>
  <si>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</si>
  <si>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</si>
  <si>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</si>
  <si>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</si>
  <si>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</si>
  <si>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</si>
  <si>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</si>
  <si>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</si>
  <si>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</si>
  <si>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</si>
  <si>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</si>
  <si>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</si>
  <si>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</si>
  <si>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</si>
  <si>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</si>
  <si>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</si>
  <si>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</si>
  <si>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</si>
  <si>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</si>
  <si>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</si>
  <si>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</si>
  <si>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</si>
  <si>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</si>
  <si>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</si>
  <si>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</si>
  <si>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</si>
  <si>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</si>
  <si>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</si>
  <si>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</si>
  <si>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</si>
  <si>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</si>
  <si>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</si>
  <si>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</si>
  <si>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</si>
  <si>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</si>
  <si>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</si>
  <si>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</si>
  <si>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</si>
  <si>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</si>
  <si>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</si>
  <si>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Also refer to general foot notes.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</si>
  <si>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</si>
  <si>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</si>
  <si>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</si>
  <si>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</si>
  <si>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</si>
  <si>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</si>
  <si>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</si>
  <si>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</si>
  <si>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</si>
  <si>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</si>
  <si>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</si>
  <si>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</si>
  <si>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</si>
  <si>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</si>
  <si>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</si>
  <si>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</si>
  <si>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</si>
  <si>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</si>
  <si>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</si>
  <si>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Surplus(-)/Deficit(+)(iii)</t>
  </si>
  <si>
    <t>Surplus(-)/Tekort(+)(iii)</t>
  </si>
  <si>
    <t>Aug 2016</t>
  </si>
  <si>
    <t>1 Aug 2016</t>
  </si>
  <si>
    <t>31 Aug 2016</t>
  </si>
  <si>
    <t>SMD-102016</t>
  </si>
  <si>
    <t>Sep 2016</t>
  </si>
  <si>
    <t>Oct/Okt 2015 - Sep 2016</t>
  </si>
  <si>
    <t>Oct/Okt 2014 - Sep 2015</t>
  </si>
  <si>
    <t xml:space="preserve"> 1 Sep 2016</t>
  </si>
  <si>
    <t>Prog. Oct/Okt 2015 - Sep 2016</t>
  </si>
  <si>
    <t>Prog. Oct/Okt 2014 - Sep 2015</t>
  </si>
  <si>
    <t>30 Sep 2016</t>
  </si>
  <si>
    <t>30 Sep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</si>
</sst>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">
        <v>108</v>
      </c>
      <c r="L1" s="319"/>
      <c r="M1" s="320"/>
    </row>
    <row r="2" spans="1:13" ht="30" customHeight="1">
      <c r="A2" s="346"/>
      <c r="B2" s="347"/>
      <c r="C2" s="348"/>
      <c r="D2" s="324" t="s">
        <v>91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">
        <v>92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">
        <v>109</v>
      </c>
      <c r="E5" s="329"/>
      <c r="F5" s="330"/>
      <c r="G5" s="74"/>
      <c r="H5" s="331"/>
      <c r="I5" s="332"/>
      <c r="J5" s="333"/>
      <c r="K5" s="334"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">
        <v>110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">
        <v>93</v>
      </c>
      <c r="E10" s="341"/>
      <c r="F10" s="341"/>
      <c r="G10" s="93"/>
      <c r="H10" s="340" t="s">
        <v>89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">
        <v>111</v>
      </c>
      <c r="E39" s="317"/>
      <c r="F39" s="317"/>
      <c r="G39" s="50"/>
      <c r="H39" s="316" t="s">
        <v>112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115</v>
      </c>
      <c r="G53" s="170" t="s">
        <v>88</v>
      </c>
      <c r="H53" s="312" t="s">
        <v>116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">
        <v>117</v>
      </c>
      <c r="G54" s="2">
        <v>6454</v>
      </c>
      <c r="H54" s="194" t="s">
        <v>118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119</v>
      </c>
      <c r="G55" s="2">
        <v>2264</v>
      </c>
      <c r="H55" s="194" t="s">
        <v>119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113</v>
      </c>
      <c r="G56" s="2">
        <v>217993</v>
      </c>
      <c r="H56" s="201" t="s">
        <v>114</v>
      </c>
      <c r="I56" s="203"/>
      <c r="J56" s="196"/>
      <c r="K56" s="196"/>
      <c r="L56" s="205"/>
      <c r="M56" s="206"/>
    </row>
    <row r="57" spans="1:13" ht="30" customHeight="1">
      <c r="A57" s="310" t="s">
        <v>76</v>
      </c>
      <c r="B57" s="311"/>
      <c r="C57" s="311"/>
      <c r="D57" s="311"/>
      <c r="E57" s="311"/>
      <c r="F57" s="311"/>
      <c r="G57" s="171" t="s">
        <v>77</v>
      </c>
      <c r="H57" s="312" t="s">
        <v>78</v>
      </c>
      <c r="I57" s="312"/>
      <c r="J57" s="312"/>
      <c r="K57" s="312"/>
      <c r="L57" s="312"/>
      <c r="M57" s="313"/>
    </row>
    <row r="58" spans="1:13" ht="30" customHeight="1">
      <c r="A58" s="310" t="s">
        <v>97</v>
      </c>
      <c r="B58" s="311"/>
      <c r="C58" s="311"/>
      <c r="D58" s="311"/>
      <c r="E58" s="311"/>
      <c r="F58" s="311"/>
      <c r="G58" s="172" t="s">
        <v>79</v>
      </c>
      <c r="H58" s="312" t="s">
        <v>80</v>
      </c>
      <c r="I58" s="312"/>
      <c r="J58" s="312"/>
      <c r="K58" s="312"/>
      <c r="L58" s="312"/>
      <c r="M58" s="313"/>
    </row>
    <row r="59" spans="1:19" ht="30" customHeight="1">
      <c r="A59" s="310" t="s">
        <v>98</v>
      </c>
      <c r="B59" s="311"/>
      <c r="C59" s="311"/>
      <c r="D59" s="311"/>
      <c r="E59" s="311"/>
      <c r="F59" s="311"/>
      <c r="G59" s="172" t="s">
        <v>81</v>
      </c>
      <c r="H59" s="312" t="s">
        <v>99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">
        <v>120</v>
      </c>
      <c r="B60" s="311"/>
      <c r="C60" s="311"/>
      <c r="D60" s="311"/>
      <c r="E60" s="311"/>
      <c r="F60" s="311"/>
      <c r="G60" s="172" t="s">
        <v>82</v>
      </c>
      <c r="H60" s="312" t="s">
        <v>100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:F10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52" t="s">
        <v>126</v>
      </c>
      <c r="R1" s="353"/>
      <c r="S1" s="385"/>
    </row>
    <row r="2" spans="1:19" ht="30">
      <c r="A2" s="372"/>
      <c r="B2" s="373"/>
      <c r="C2" s="374"/>
      <c r="D2" s="389" t="s">
        <v>91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86"/>
      <c r="R2" s="387"/>
      <c r="S2" s="388"/>
    </row>
    <row r="3" spans="1:19" ht="30">
      <c r="A3" s="372"/>
      <c r="B3" s="373"/>
      <c r="C3" s="374"/>
      <c r="D3" s="389" t="s">
        <v>92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86"/>
      <c r="R3" s="387"/>
      <c r="S3" s="388"/>
    </row>
    <row r="4" spans="1:19" ht="30.75" thickBot="1">
      <c r="A4" s="372"/>
      <c r="B4" s="373"/>
      <c r="C4" s="374"/>
      <c r="D4" s="391" t="s">
        <v>1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86"/>
      <c r="R4" s="387"/>
      <c r="S4" s="388"/>
    </row>
    <row r="5" spans="1:19" ht="30">
      <c r="A5" s="372"/>
      <c r="B5" s="373"/>
      <c r="C5" s="374"/>
      <c r="D5" s="393"/>
      <c r="E5" s="394"/>
      <c r="F5" s="395"/>
      <c r="G5" s="393" t="s">
        <v>127</v>
      </c>
      <c r="H5" s="394"/>
      <c r="I5" s="395"/>
      <c r="J5" s="396" t="s">
        <v>2</v>
      </c>
      <c r="K5" s="394"/>
      <c r="L5" s="394"/>
      <c r="M5" s="211"/>
      <c r="N5" s="396" t="s">
        <v>2</v>
      </c>
      <c r="O5" s="394"/>
      <c r="P5" s="395"/>
      <c r="Q5" s="397">
        <v>42668</v>
      </c>
      <c r="R5" s="387"/>
      <c r="S5" s="388"/>
    </row>
    <row r="6" spans="1:19" ht="30.75" thickBot="1">
      <c r="A6" s="372"/>
      <c r="B6" s="373"/>
      <c r="C6" s="374"/>
      <c r="D6" s="381" t="s">
        <v>123</v>
      </c>
      <c r="E6" s="382"/>
      <c r="F6" s="383"/>
      <c r="G6" s="384" t="s">
        <v>3</v>
      </c>
      <c r="H6" s="382"/>
      <c r="I6" s="383"/>
      <c r="J6" s="384" t="s">
        <v>128</v>
      </c>
      <c r="K6" s="382"/>
      <c r="L6" s="382"/>
      <c r="M6" s="214"/>
      <c r="N6" s="384" t="s">
        <v>129</v>
      </c>
      <c r="O6" s="382"/>
      <c r="P6" s="382"/>
      <c r="Q6" s="386"/>
      <c r="R6" s="387"/>
      <c r="S6" s="38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86"/>
      <c r="R7" s="387"/>
      <c r="S7" s="38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98"/>
      <c r="R8" s="399"/>
      <c r="S8" s="400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124</v>
      </c>
      <c r="E10" s="366"/>
      <c r="F10" s="367"/>
      <c r="G10" s="365" t="s">
        <v>130</v>
      </c>
      <c r="H10" s="366"/>
      <c r="I10" s="367"/>
      <c r="J10" s="368" t="s">
        <v>93</v>
      </c>
      <c r="K10" s="366"/>
      <c r="L10" s="366"/>
      <c r="M10" s="229"/>
      <c r="N10" s="368" t="s">
        <v>89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1048458</v>
      </c>
      <c r="E11" s="4">
        <v>195</v>
      </c>
      <c r="F11" s="5">
        <v>1048653</v>
      </c>
      <c r="G11" s="4">
        <v>898334</v>
      </c>
      <c r="H11" s="4">
        <v>207</v>
      </c>
      <c r="I11" s="5">
        <v>898541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131</v>
      </c>
      <c r="K12" s="314"/>
      <c r="L12" s="314"/>
      <c r="M12" s="7"/>
      <c r="N12" s="314" t="s">
        <v>132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138447</v>
      </c>
      <c r="E13" s="9">
        <v>19</v>
      </c>
      <c r="F13" s="10">
        <v>138466</v>
      </c>
      <c r="G13" s="8">
        <v>216118</v>
      </c>
      <c r="H13" s="9">
        <v>0</v>
      </c>
      <c r="I13" s="10">
        <v>216118</v>
      </c>
      <c r="J13" s="8">
        <v>3472093</v>
      </c>
      <c r="K13" s="9">
        <v>1181</v>
      </c>
      <c r="L13" s="10">
        <v>3473274</v>
      </c>
      <c r="M13" s="179">
        <v>-1.662322086689447</v>
      </c>
      <c r="N13" s="9">
        <v>3528438</v>
      </c>
      <c r="O13" s="11">
        <v>3549</v>
      </c>
      <c r="P13" s="5">
        <v>3531987</v>
      </c>
      <c r="Q13" s="233"/>
      <c r="R13" s="233"/>
      <c r="S13" s="235" t="s">
        <v>15</v>
      </c>
    </row>
    <row r="14" spans="1:19" ht="30">
      <c r="A14" s="231"/>
      <c r="B14" s="240" t="s">
        <v>102</v>
      </c>
      <c r="C14" s="241"/>
      <c r="D14" s="12">
        <v>6876</v>
      </c>
      <c r="E14" s="13">
        <v>19</v>
      </c>
      <c r="F14" s="14">
        <v>6895</v>
      </c>
      <c r="G14" s="12">
        <v>5445</v>
      </c>
      <c r="H14" s="13">
        <v>0</v>
      </c>
      <c r="I14" s="14">
        <v>5445</v>
      </c>
      <c r="J14" s="12">
        <v>1405187</v>
      </c>
      <c r="K14" s="13">
        <v>1181</v>
      </c>
      <c r="L14" s="14">
        <v>1406368</v>
      </c>
      <c r="M14" s="180">
        <v>-17.250371569819233</v>
      </c>
      <c r="N14" s="12">
        <v>1695997</v>
      </c>
      <c r="O14" s="13">
        <v>3549</v>
      </c>
      <c r="P14" s="14">
        <v>1699546</v>
      </c>
      <c r="Q14" s="242"/>
      <c r="R14" s="243" t="s">
        <v>103</v>
      </c>
      <c r="S14" s="238"/>
    </row>
    <row r="15" spans="1:19" ht="30.75" thickBot="1">
      <c r="A15" s="231"/>
      <c r="B15" s="244" t="s">
        <v>18</v>
      </c>
      <c r="C15" s="245"/>
      <c r="D15" s="15">
        <v>131571</v>
      </c>
      <c r="E15" s="16">
        <v>0</v>
      </c>
      <c r="F15" s="17">
        <v>131571</v>
      </c>
      <c r="G15" s="15">
        <v>210673</v>
      </c>
      <c r="H15" s="16">
        <v>0</v>
      </c>
      <c r="I15" s="17">
        <v>210673</v>
      </c>
      <c r="J15" s="15">
        <v>2066906</v>
      </c>
      <c r="K15" s="16">
        <v>0</v>
      </c>
      <c r="L15" s="17">
        <v>2066906</v>
      </c>
      <c r="M15" s="181">
        <v>12.795227786324363</v>
      </c>
      <c r="N15" s="15">
        <v>1832441</v>
      </c>
      <c r="O15" s="16">
        <v>0</v>
      </c>
      <c r="P15" s="17">
        <v>1832441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287735</v>
      </c>
      <c r="E17" s="9">
        <v>181</v>
      </c>
      <c r="F17" s="6">
        <v>287916</v>
      </c>
      <c r="G17" s="19">
        <v>271389</v>
      </c>
      <c r="H17" s="9">
        <v>84</v>
      </c>
      <c r="I17" s="6">
        <v>271473</v>
      </c>
      <c r="J17" s="19">
        <v>3164589</v>
      </c>
      <c r="K17" s="9">
        <v>1808</v>
      </c>
      <c r="L17" s="6">
        <v>3166397</v>
      </c>
      <c r="M17" s="50">
        <v>0.8552831700134891</v>
      </c>
      <c r="N17" s="19">
        <v>3135567</v>
      </c>
      <c r="O17" s="9">
        <v>3978</v>
      </c>
      <c r="P17" s="5">
        <v>3139545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287585</v>
      </c>
      <c r="E18" s="21">
        <v>144</v>
      </c>
      <c r="F18" s="13">
        <v>287729</v>
      </c>
      <c r="G18" s="8">
        <v>271156</v>
      </c>
      <c r="H18" s="21">
        <v>75</v>
      </c>
      <c r="I18" s="13">
        <v>271231</v>
      </c>
      <c r="J18" s="8">
        <v>3142370</v>
      </c>
      <c r="K18" s="21">
        <v>1456</v>
      </c>
      <c r="L18" s="22">
        <v>3143826</v>
      </c>
      <c r="M18" s="183">
        <v>0.9993838182578698</v>
      </c>
      <c r="N18" s="8">
        <v>3109646</v>
      </c>
      <c r="O18" s="21">
        <v>3072</v>
      </c>
      <c r="P18" s="14">
        <v>3112718</v>
      </c>
      <c r="Q18" s="251"/>
      <c r="R18" s="252" t="s">
        <v>24</v>
      </c>
      <c r="S18" s="235"/>
    </row>
    <row r="19" spans="1:19" ht="30">
      <c r="A19" s="231"/>
      <c r="B19" s="253"/>
      <c r="C19" s="240" t="s">
        <v>104</v>
      </c>
      <c r="D19" s="23">
        <v>287573</v>
      </c>
      <c r="E19" s="24">
        <v>0</v>
      </c>
      <c r="F19" s="25">
        <v>287573</v>
      </c>
      <c r="G19" s="23">
        <v>271136</v>
      </c>
      <c r="H19" s="24">
        <v>0</v>
      </c>
      <c r="I19" s="25">
        <v>271136</v>
      </c>
      <c r="J19" s="23">
        <v>3141473</v>
      </c>
      <c r="K19" s="24">
        <v>0</v>
      </c>
      <c r="L19" s="25">
        <v>3141473</v>
      </c>
      <c r="M19" s="184">
        <v>1.043768747857043</v>
      </c>
      <c r="N19" s="23">
        <v>3109022</v>
      </c>
      <c r="O19" s="24">
        <v>0</v>
      </c>
      <c r="P19" s="25">
        <v>3109022</v>
      </c>
      <c r="Q19" s="243" t="s">
        <v>105</v>
      </c>
      <c r="R19" s="215"/>
      <c r="S19" s="238"/>
    </row>
    <row r="20" spans="1:19" ht="30">
      <c r="A20" s="231"/>
      <c r="B20" s="254"/>
      <c r="C20" s="255" t="s">
        <v>27</v>
      </c>
      <c r="D20" s="26">
        <v>12</v>
      </c>
      <c r="E20" s="27">
        <v>144</v>
      </c>
      <c r="F20" s="28">
        <v>156</v>
      </c>
      <c r="G20" s="26">
        <v>20</v>
      </c>
      <c r="H20" s="27">
        <v>75</v>
      </c>
      <c r="I20" s="28">
        <v>95</v>
      </c>
      <c r="J20" s="26">
        <v>897</v>
      </c>
      <c r="K20" s="27">
        <v>1456</v>
      </c>
      <c r="L20" s="28">
        <v>2353</v>
      </c>
      <c r="M20" s="183">
        <v>-36.33658008658009</v>
      </c>
      <c r="N20" s="26">
        <v>624</v>
      </c>
      <c r="O20" s="27">
        <v>3072</v>
      </c>
      <c r="P20" s="28">
        <v>3696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68</v>
      </c>
      <c r="E23" s="27">
        <v>0</v>
      </c>
      <c r="F23" s="28">
        <v>68</v>
      </c>
      <c r="G23" s="26">
        <v>6</v>
      </c>
      <c r="H23" s="27">
        <v>0</v>
      </c>
      <c r="I23" s="28">
        <v>6</v>
      </c>
      <c r="J23" s="26">
        <v>1780</v>
      </c>
      <c r="K23" s="27">
        <v>54</v>
      </c>
      <c r="L23" s="28">
        <v>1834</v>
      </c>
      <c r="M23" s="184">
        <v>38.93939393939394</v>
      </c>
      <c r="N23" s="26">
        <v>1291</v>
      </c>
      <c r="O23" s="27">
        <v>29</v>
      </c>
      <c r="P23" s="28">
        <v>1320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75</v>
      </c>
      <c r="E24" s="27">
        <v>37</v>
      </c>
      <c r="F24" s="32">
        <v>112</v>
      </c>
      <c r="G24" s="26">
        <v>81</v>
      </c>
      <c r="H24" s="27">
        <v>9</v>
      </c>
      <c r="I24" s="32">
        <v>90</v>
      </c>
      <c r="J24" s="26">
        <v>1639</v>
      </c>
      <c r="K24" s="27">
        <v>298</v>
      </c>
      <c r="L24" s="32">
        <v>1937</v>
      </c>
      <c r="M24" s="183">
        <v>-30.870806566738047</v>
      </c>
      <c r="N24" s="26">
        <v>1925</v>
      </c>
      <c r="O24" s="27">
        <v>877</v>
      </c>
      <c r="P24" s="32">
        <v>2802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7</v>
      </c>
      <c r="E25" s="16">
        <v>0</v>
      </c>
      <c r="F25" s="33">
        <v>7</v>
      </c>
      <c r="G25" s="15">
        <v>146</v>
      </c>
      <c r="H25" s="16">
        <v>0</v>
      </c>
      <c r="I25" s="33">
        <v>146</v>
      </c>
      <c r="J25" s="15">
        <v>18800</v>
      </c>
      <c r="K25" s="16">
        <v>0</v>
      </c>
      <c r="L25" s="33">
        <v>18800</v>
      </c>
      <c r="M25" s="181">
        <v>-17.198854877780224</v>
      </c>
      <c r="N25" s="15">
        <v>22705</v>
      </c>
      <c r="O25" s="16">
        <v>0</v>
      </c>
      <c r="P25" s="33">
        <v>22705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4943</v>
      </c>
      <c r="E27" s="35">
        <v>0</v>
      </c>
      <c r="F27" s="10">
        <v>4943</v>
      </c>
      <c r="G27" s="8">
        <v>2816</v>
      </c>
      <c r="H27" s="35">
        <v>0</v>
      </c>
      <c r="I27" s="10">
        <v>2816</v>
      </c>
      <c r="J27" s="8">
        <v>68525</v>
      </c>
      <c r="K27" s="35">
        <v>0</v>
      </c>
      <c r="L27" s="10">
        <v>68525</v>
      </c>
      <c r="M27" s="186">
        <v>-76.51870279753827</v>
      </c>
      <c r="N27" s="8">
        <v>291828</v>
      </c>
      <c r="O27" s="35">
        <v>0</v>
      </c>
      <c r="P27" s="10">
        <v>291828</v>
      </c>
      <c r="Q27" s="236"/>
      <c r="R27" s="236"/>
      <c r="S27" s="268" t="s">
        <v>40</v>
      </c>
    </row>
    <row r="28" spans="1:19" ht="30">
      <c r="A28" s="231"/>
      <c r="B28" s="249" t="s">
        <v>106</v>
      </c>
      <c r="C28" s="269"/>
      <c r="D28" s="8">
        <v>449</v>
      </c>
      <c r="E28" s="35">
        <v>0</v>
      </c>
      <c r="F28" s="14">
        <v>449</v>
      </c>
      <c r="G28" s="8">
        <v>370</v>
      </c>
      <c r="H28" s="35">
        <v>0</v>
      </c>
      <c r="I28" s="14">
        <v>370</v>
      </c>
      <c r="J28" s="8">
        <v>14517</v>
      </c>
      <c r="K28" s="35">
        <v>0</v>
      </c>
      <c r="L28" s="14">
        <v>14517</v>
      </c>
      <c r="M28" s="47">
        <v>-17.390314687304386</v>
      </c>
      <c r="N28" s="8">
        <v>17573</v>
      </c>
      <c r="O28" s="35">
        <v>0</v>
      </c>
      <c r="P28" s="14">
        <v>17573</v>
      </c>
      <c r="Q28" s="270"/>
      <c r="R28" s="252" t="s">
        <v>107</v>
      </c>
      <c r="S28" s="235"/>
    </row>
    <row r="29" spans="1:19" ht="30">
      <c r="A29" s="231"/>
      <c r="B29" s="271"/>
      <c r="C29" s="272" t="s">
        <v>43</v>
      </c>
      <c r="D29" s="36">
        <v>449</v>
      </c>
      <c r="E29" s="37">
        <v>0</v>
      </c>
      <c r="F29" s="38">
        <v>449</v>
      </c>
      <c r="G29" s="36">
        <v>370</v>
      </c>
      <c r="H29" s="37">
        <v>0</v>
      </c>
      <c r="I29" s="38">
        <v>370</v>
      </c>
      <c r="J29" s="36">
        <v>14517</v>
      </c>
      <c r="K29" s="37">
        <v>0</v>
      </c>
      <c r="L29" s="38">
        <v>14517</v>
      </c>
      <c r="M29" s="187">
        <v>-17.390314687304386</v>
      </c>
      <c r="N29" s="36">
        <v>17573</v>
      </c>
      <c r="O29" s="37">
        <v>0</v>
      </c>
      <c r="P29" s="38">
        <v>17573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4494</v>
      </c>
      <c r="E31" s="43">
        <v>0</v>
      </c>
      <c r="F31" s="32">
        <v>4494</v>
      </c>
      <c r="G31" s="42">
        <v>2446</v>
      </c>
      <c r="H31" s="43">
        <v>0</v>
      </c>
      <c r="I31" s="32">
        <v>2446</v>
      </c>
      <c r="J31" s="42">
        <v>54008</v>
      </c>
      <c r="K31" s="43">
        <v>0</v>
      </c>
      <c r="L31" s="32">
        <v>54008</v>
      </c>
      <c r="M31" s="187">
        <v>-80.30737816995132</v>
      </c>
      <c r="N31" s="42">
        <v>274255</v>
      </c>
      <c r="O31" s="43">
        <v>0</v>
      </c>
      <c r="P31" s="32">
        <v>274255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4494</v>
      </c>
      <c r="E32" s="37">
        <v>0</v>
      </c>
      <c r="F32" s="38">
        <v>4494</v>
      </c>
      <c r="G32" s="36">
        <v>2446</v>
      </c>
      <c r="H32" s="37">
        <v>0</v>
      </c>
      <c r="I32" s="38">
        <v>2446</v>
      </c>
      <c r="J32" s="36">
        <v>54008</v>
      </c>
      <c r="K32" s="37">
        <v>0</v>
      </c>
      <c r="L32" s="38">
        <v>54008</v>
      </c>
      <c r="M32" s="187">
        <v>-80.19675641585052</v>
      </c>
      <c r="N32" s="36">
        <v>272723</v>
      </c>
      <c r="O32" s="37">
        <v>0</v>
      </c>
      <c r="P32" s="38">
        <v>272723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-100</v>
      </c>
      <c r="N33" s="44">
        <v>1532</v>
      </c>
      <c r="O33" s="45">
        <v>0</v>
      </c>
      <c r="P33" s="33">
        <v>1532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-4107</v>
      </c>
      <c r="E35" s="9">
        <v>-174</v>
      </c>
      <c r="F35" s="6">
        <v>-4281</v>
      </c>
      <c r="G35" s="19">
        <v>8324</v>
      </c>
      <c r="H35" s="9">
        <v>-55</v>
      </c>
      <c r="I35" s="6">
        <v>8269</v>
      </c>
      <c r="J35" s="19">
        <v>-305</v>
      </c>
      <c r="K35" s="9">
        <v>3379</v>
      </c>
      <c r="L35" s="6">
        <v>3074</v>
      </c>
      <c r="M35" s="46"/>
      <c r="N35" s="9">
        <v>-9085</v>
      </c>
      <c r="O35" s="9">
        <v>1402</v>
      </c>
      <c r="P35" s="6">
        <v>-7683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-2598</v>
      </c>
      <c r="E36" s="27">
        <v>-174</v>
      </c>
      <c r="F36" s="14">
        <v>-2772</v>
      </c>
      <c r="G36" s="26">
        <v>9726</v>
      </c>
      <c r="H36" s="27">
        <v>-64</v>
      </c>
      <c r="I36" s="14">
        <v>9662</v>
      </c>
      <c r="J36" s="26">
        <v>13224</v>
      </c>
      <c r="K36" s="27">
        <v>-1333</v>
      </c>
      <c r="L36" s="14">
        <v>11891</v>
      </c>
      <c r="M36" s="47"/>
      <c r="N36" s="26">
        <v>8825</v>
      </c>
      <c r="O36" s="27">
        <v>-1357</v>
      </c>
      <c r="P36" s="14">
        <v>7468</v>
      </c>
      <c r="Q36" s="242"/>
      <c r="R36" s="243" t="s">
        <v>56</v>
      </c>
      <c r="S36" s="238"/>
    </row>
    <row r="37" spans="1:19" ht="30.75" thickBot="1">
      <c r="A37" s="231"/>
      <c r="B37" s="259" t="s">
        <v>121</v>
      </c>
      <c r="C37" s="281"/>
      <c r="D37" s="15">
        <v>-1509</v>
      </c>
      <c r="E37" s="16">
        <v>0</v>
      </c>
      <c r="F37" s="17">
        <v>-1509</v>
      </c>
      <c r="G37" s="15">
        <v>-1402</v>
      </c>
      <c r="H37" s="16">
        <v>9</v>
      </c>
      <c r="I37" s="17">
        <v>-1393</v>
      </c>
      <c r="J37" s="15">
        <v>-13529</v>
      </c>
      <c r="K37" s="45">
        <v>4712</v>
      </c>
      <c r="L37" s="17">
        <v>-8817</v>
      </c>
      <c r="M37" s="48"/>
      <c r="N37" s="15">
        <v>-17910</v>
      </c>
      <c r="O37" s="45">
        <v>2759</v>
      </c>
      <c r="P37" s="17">
        <v>-15151</v>
      </c>
      <c r="Q37" s="246"/>
      <c r="R37" s="247" t="s">
        <v>122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125</v>
      </c>
      <c r="E39" s="364"/>
      <c r="F39" s="364"/>
      <c r="G39" s="363" t="s">
        <v>133</v>
      </c>
      <c r="H39" s="364"/>
      <c r="I39" s="364"/>
      <c r="J39" s="363" t="s">
        <v>133</v>
      </c>
      <c r="K39" s="364"/>
      <c r="L39" s="364"/>
      <c r="M39" s="50"/>
      <c r="N39" s="363" t="s">
        <v>134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898334</v>
      </c>
      <c r="E40" s="9">
        <v>207</v>
      </c>
      <c r="F40" s="4">
        <v>898541</v>
      </c>
      <c r="G40" s="3">
        <v>831923</v>
      </c>
      <c r="H40" s="4">
        <v>178</v>
      </c>
      <c r="I40" s="4">
        <v>832101</v>
      </c>
      <c r="J40" s="19">
        <v>831923</v>
      </c>
      <c r="K40" s="19">
        <v>178</v>
      </c>
      <c r="L40" s="5">
        <v>832101</v>
      </c>
      <c r="M40" s="181">
        <v>39.42173810325674</v>
      </c>
      <c r="N40" s="19">
        <v>592639</v>
      </c>
      <c r="O40" s="9">
        <v>4184</v>
      </c>
      <c r="P40" s="5">
        <v>596823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898334</v>
      </c>
      <c r="E42" s="9">
        <v>207</v>
      </c>
      <c r="F42" s="4">
        <v>898541</v>
      </c>
      <c r="G42" s="19">
        <v>831923</v>
      </c>
      <c r="H42" s="9">
        <v>178</v>
      </c>
      <c r="I42" s="4">
        <v>832101</v>
      </c>
      <c r="J42" s="19">
        <v>831923</v>
      </c>
      <c r="K42" s="9">
        <v>178</v>
      </c>
      <c r="L42" s="5">
        <v>832101</v>
      </c>
      <c r="M42" s="181">
        <v>39.42173810325674</v>
      </c>
      <c r="N42" s="19">
        <v>592639</v>
      </c>
      <c r="O42" s="9">
        <v>4184</v>
      </c>
      <c r="P42" s="5">
        <v>596823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540068</v>
      </c>
      <c r="E43" s="27">
        <v>95</v>
      </c>
      <c r="F43" s="28">
        <v>540163</v>
      </c>
      <c r="G43" s="12">
        <v>485375</v>
      </c>
      <c r="H43" s="27">
        <v>81</v>
      </c>
      <c r="I43" s="28">
        <v>485456</v>
      </c>
      <c r="J43" s="12">
        <v>485375</v>
      </c>
      <c r="K43" s="27">
        <v>81</v>
      </c>
      <c r="L43" s="28">
        <v>485456</v>
      </c>
      <c r="M43" s="183">
        <v>45.788274016703355</v>
      </c>
      <c r="N43" s="12">
        <v>329068</v>
      </c>
      <c r="O43" s="27">
        <v>3919</v>
      </c>
      <c r="P43" s="28">
        <v>332987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358266</v>
      </c>
      <c r="E44" s="16">
        <v>112</v>
      </c>
      <c r="F44" s="17">
        <v>358378</v>
      </c>
      <c r="G44" s="15">
        <v>346548</v>
      </c>
      <c r="H44" s="16">
        <v>97</v>
      </c>
      <c r="I44" s="17">
        <v>346645</v>
      </c>
      <c r="J44" s="15">
        <v>346548</v>
      </c>
      <c r="K44" s="16">
        <v>97</v>
      </c>
      <c r="L44" s="17">
        <v>346645</v>
      </c>
      <c r="M44" s="183">
        <v>31.38654315559666</v>
      </c>
      <c r="N44" s="15">
        <v>263571</v>
      </c>
      <c r="O44" s="16">
        <v>265</v>
      </c>
      <c r="P44" s="17">
        <v>263836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12920</v>
      </c>
      <c r="E48" s="58">
        <v>0</v>
      </c>
      <c r="F48" s="207">
        <v>12920</v>
      </c>
      <c r="G48" s="61">
        <v>17217</v>
      </c>
      <c r="H48" s="58">
        <v>0</v>
      </c>
      <c r="I48" s="207">
        <v>17217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37212</v>
      </c>
      <c r="E49" s="58">
        <v>0</v>
      </c>
      <c r="F49" s="62">
        <v>37212</v>
      </c>
      <c r="G49" s="61">
        <v>24397</v>
      </c>
      <c r="H49" s="58">
        <v>0</v>
      </c>
      <c r="I49" s="62">
        <v>24397</v>
      </c>
      <c r="J49" s="61">
        <v>260497</v>
      </c>
      <c r="K49" s="58">
        <v>0</v>
      </c>
      <c r="L49" s="62">
        <v>260497</v>
      </c>
      <c r="M49" s="63"/>
      <c r="N49" s="61">
        <v>150702</v>
      </c>
      <c r="O49" s="58">
        <v>0</v>
      </c>
      <c r="P49" s="59">
        <v>150702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32915</v>
      </c>
      <c r="E50" s="58">
        <v>0</v>
      </c>
      <c r="F50" s="62">
        <v>32915</v>
      </c>
      <c r="G50" s="61">
        <v>36357</v>
      </c>
      <c r="H50" s="58">
        <v>0</v>
      </c>
      <c r="I50" s="62">
        <v>36357</v>
      </c>
      <c r="J50" s="61">
        <v>262343</v>
      </c>
      <c r="K50" s="58">
        <v>0</v>
      </c>
      <c r="L50" s="62">
        <v>262343</v>
      </c>
      <c r="M50" s="63"/>
      <c r="N50" s="61">
        <v>147364</v>
      </c>
      <c r="O50" s="58">
        <v>0</v>
      </c>
      <c r="P50" s="59">
        <v>147364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116</v>
      </c>
      <c r="K51" s="58">
        <v>0</v>
      </c>
      <c r="L51" s="62">
        <v>116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17217</v>
      </c>
      <c r="E52" s="67">
        <v>0</v>
      </c>
      <c r="F52" s="68">
        <v>17217</v>
      </c>
      <c r="G52" s="66">
        <v>5257</v>
      </c>
      <c r="H52" s="67">
        <v>0</v>
      </c>
      <c r="I52" s="68">
        <v>5257</v>
      </c>
      <c r="J52" s="66">
        <v>5257</v>
      </c>
      <c r="K52" s="67">
        <v>0</v>
      </c>
      <c r="L52" s="68">
        <v>5257</v>
      </c>
      <c r="M52" s="70"/>
      <c r="N52" s="66">
        <v>7219</v>
      </c>
      <c r="O52" s="67">
        <v>0</v>
      </c>
      <c r="P52" s="69">
        <v>7219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/>
      <c r="B55" s="357"/>
      <c r="C55" s="357"/>
      <c r="D55" s="357"/>
      <c r="E55" s="357"/>
      <c r="F55" s="357"/>
      <c r="G55" s="357"/>
      <c r="H55" s="357"/>
      <c r="I55" s="357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101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2016-10-21T13:00:07Z</cp:lastPrinted>
  <dcterms:created xsi:type="dcterms:W3CDTF">2013-08-02T12:34:35Z</dcterms:created>
  <dcterms:modified xsi:type="dcterms:W3CDTF">2016-10-21T13:00:08Z</dcterms:modified>
  <cp:category/>
  <cp:version/>
  <cp:contentType/>
  <cp:contentStatus/>
</cp:coreProperties>
</file>