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<sst xmlns="http://schemas.openxmlformats.org/spreadsheetml/2006/main" count="148" uniqueCount="107">
  <si>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</si>
  <si>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</si>
  <si>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</si>
  <si>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</si>
  <si>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</si>
  <si>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</si>
  <si>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</si>
  <si>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</si>
  <si>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</si>
  <si>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</si>
  <si>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</si>
  <si>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</si>
  <si>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</si>
  <si>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</si>
  <si>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</si>
  <si>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</si>
  <si>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</si>
  <si>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</si>
  <si>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</si>
  <si>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</si>
  <si>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</si>
  <si>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</si>
  <si>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</si>
  <si>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</si>
  <si>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</si>
  <si>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</si>
  <si>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</si>
  <si>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</si>
  <si>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</si>
  <si>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</si>
  <si>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</si>
  <si>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</si>
  <si>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</si>
  <si>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</si>
  <si>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</si>
  <si>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</si>
  <si>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</si>
  <si>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</si>
  <si>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</si>
  <si>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</si>
  <si>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</si>
  <si>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</si>
  <si>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</si>
  <si>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</si>
  <si>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</si>
  <si>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</si>
  <si>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</si>
  <si>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</si>
  <si>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</si>
  <si>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</si>
  <si>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</si>
  <si>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</si>
  <si>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</si>
  <si>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</si>
  <si>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</si>
  <si>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</si>
  <si>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</si>
  <si>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</si>
  <si>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</si>
  <si>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</si>
  <si>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</si>
  <si>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</si>
  <si>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</si>
  <si>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</si>
  <si>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</si>
  <si>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</si>
  <si>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</si>
  <si>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</si>
  <si>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</si>
  <si>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</si>
  <si>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</si>
  <si>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</si>
  <si>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</si>
  <si>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</si>
  <si>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</si>
  <si>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</si>
  <si>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</si>
  <si>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</si>
  <si>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</si>
  <si>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</si>
  <si>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</si>
  <si>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Also refer to general footnotes.</t>
  </si>
  <si>
    <t>(v)</t>
  </si>
  <si>
    <t>Bheka futhi ekhasini lezenezelo.</t>
  </si>
  <si>
    <t>1 October/Ku-Okthoba 2011</t>
  </si>
  <si>
    <t>30 November/KuNovemba 2011</t>
  </si>
  <si>
    <t>October  - November 2011</t>
  </si>
  <si>
    <t>Ku-Okthoba  - KuNovemba 2011</t>
  </si>
  <si>
    <t>2012/13 Year (October - September) / Unyaka ka-2012/13 (Ku-Okthoba - KuSeptemba) (2)</t>
  </si>
  <si>
    <t>October 2012</t>
  </si>
  <si>
    <t>Ku-Okthoba 2012</t>
  </si>
  <si>
    <t>1 October/Ku-Okthoba 2012</t>
  </si>
  <si>
    <t>November 2012</t>
  </si>
  <si>
    <t>KuNovemba 2012</t>
  </si>
  <si>
    <t>1 November/KuNovemba 2012</t>
  </si>
  <si>
    <t>October  - November 2012</t>
  </si>
  <si>
    <t>Ku-Okthoba  - KuNovemba 2012</t>
  </si>
  <si>
    <t>SMB-122012</t>
  </si>
  <si>
    <t>30 November/KuNovemba 2012</t>
  </si>
  <si>
    <t>31 October/Ku-Okthoba 2012</t>
  </si>
  <si>
    <t>August 2012</t>
  </si>
  <si>
    <t>Ku-Agosti 2012</t>
  </si>
  <si>
    <t>KuSeptemba 2012</t>
  </si>
  <si>
    <t>September 2012</t>
  </si>
  <si>
    <t>Producer deliveries directly from farms (ton):</t>
  </si>
  <si>
    <t>Umkhiqizi uthumela ukudla okusuka ngqo emapulazini (ithani):</t>
  </si>
  <si>
    <t>18 903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</si>
</sst>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>
      <alignment horizontal="right"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27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8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29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27" xfId="21" applyFont="1" applyFill="1" applyBorder="1" applyAlignment="1">
      <alignment horizontal="right" vertical="center"/>
      <protection/>
    </xf>
    <xf numFmtId="172" fontId="8" fillId="0" borderId="30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31" xfId="0" applyNumberFormat="1" applyFont="1" applyFill="1" applyBorder="1" applyAlignment="1" quotePrefix="1">
      <alignment horizontal="center" vertical="center"/>
    </xf>
    <xf numFmtId="0" fontId="9" fillId="0" borderId="3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8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29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33" xfId="0" applyNumberFormat="1" applyFont="1" applyFill="1" applyBorder="1" applyAlignment="1" quotePrefix="1">
      <alignment horizontal="center" vertical="center"/>
    </xf>
    <xf numFmtId="0" fontId="9" fillId="0" borderId="34" xfId="21" applyFont="1" applyFill="1" applyBorder="1" applyAlignment="1">
      <alignment horizontal="right" vertical="center"/>
      <protection/>
    </xf>
    <xf numFmtId="172" fontId="8" fillId="0" borderId="30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0" fontId="9" fillId="0" borderId="3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36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36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8" fillId="0" borderId="36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21" applyFont="1" applyFill="1" applyBorder="1" applyAlignment="1" quotePrefix="1">
      <alignment horizontal="center" vertical="center"/>
      <protection/>
    </xf>
    <xf numFmtId="173" fontId="8" fillId="0" borderId="13" xfId="0" applyNumberFormat="1" applyFont="1" applyFill="1" applyBorder="1" applyAlignment="1">
      <alignment horizontal="center" vertical="center"/>
    </xf>
    <xf numFmtId="173" fontId="8" fillId="0" borderId="37" xfId="0" applyNumberFormat="1" applyFont="1" applyFill="1" applyBorder="1" applyAlignment="1">
      <alignment vertical="center"/>
    </xf>
    <xf numFmtId="173" fontId="8" fillId="0" borderId="38" xfId="0" applyNumberFormat="1" applyFont="1" applyFill="1" applyBorder="1" applyAlignment="1">
      <alignment vertical="center"/>
    </xf>
    <xf numFmtId="173" fontId="8" fillId="0" borderId="39" xfId="0" applyNumberFormat="1" applyFont="1" applyFill="1" applyBorder="1" applyAlignment="1">
      <alignment vertical="center"/>
    </xf>
    <xf numFmtId="173" fontId="8" fillId="0" borderId="40" xfId="0" applyNumberFormat="1" applyFont="1" applyFill="1" applyBorder="1" applyAlignment="1">
      <alignment vertical="center"/>
    </xf>
    <xf numFmtId="173" fontId="8" fillId="0" borderId="41" xfId="0" applyNumberFormat="1" applyFont="1" applyFill="1" applyBorder="1" applyAlignment="1">
      <alignment vertical="center"/>
    </xf>
    <xf numFmtId="173" fontId="8" fillId="0" borderId="15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/>
    </xf>
    <xf numFmtId="173" fontId="8" fillId="0" borderId="42" xfId="0" applyNumberFormat="1" applyFont="1" applyFill="1" applyBorder="1" applyAlignment="1">
      <alignment vertical="center"/>
    </xf>
    <xf numFmtId="173" fontId="8" fillId="0" borderId="43" xfId="0" applyNumberFormat="1" applyFont="1" applyFill="1" applyBorder="1" applyAlignment="1">
      <alignment vertical="center"/>
    </xf>
    <xf numFmtId="173" fontId="8" fillId="0" borderId="44" xfId="0" applyNumberFormat="1" applyFont="1" applyFill="1" applyBorder="1" applyAlignment="1">
      <alignment vertical="center"/>
    </xf>
    <xf numFmtId="173" fontId="8" fillId="0" borderId="21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vertical="center"/>
    </xf>
    <xf numFmtId="173" fontId="8" fillId="0" borderId="45" xfId="0" applyNumberFormat="1" applyFont="1" applyFill="1" applyBorder="1" applyAlignment="1">
      <alignment vertical="center"/>
    </xf>
    <xf numFmtId="173" fontId="8" fillId="0" borderId="8" xfId="0" applyNumberFormat="1" applyFont="1" applyFill="1" applyBorder="1" applyAlignment="1">
      <alignment vertical="center"/>
    </xf>
    <xf numFmtId="173" fontId="8" fillId="0" borderId="23" xfId="0" applyNumberFormat="1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vertical="center"/>
    </xf>
    <xf numFmtId="173" fontId="8" fillId="0" borderId="14" xfId="0" applyNumberFormat="1" applyFont="1" applyFill="1" applyBorder="1" applyAlignment="1">
      <alignment vertical="center"/>
    </xf>
    <xf numFmtId="173" fontId="8" fillId="0" borderId="46" xfId="0" applyNumberFormat="1" applyFont="1" applyFill="1" applyBorder="1" applyAlignment="1">
      <alignment vertical="center"/>
    </xf>
    <xf numFmtId="173" fontId="8" fillId="0" borderId="33" xfId="0" applyNumberFormat="1" applyFont="1" applyFill="1" applyBorder="1" applyAlignment="1">
      <alignment vertical="center"/>
    </xf>
    <xf numFmtId="173" fontId="8" fillId="0" borderId="35" xfId="0" applyNumberFormat="1" applyFont="1" applyFill="1" applyBorder="1" applyAlignment="1">
      <alignment vertical="center"/>
    </xf>
    <xf numFmtId="173" fontId="8" fillId="0" borderId="27" xfId="0" applyNumberFormat="1" applyFont="1" applyFill="1" applyBorder="1" applyAlignment="1">
      <alignment vertical="center"/>
    </xf>
    <xf numFmtId="173" fontId="8" fillId="0" borderId="10" xfId="0" applyNumberFormat="1" applyFont="1" applyFill="1" applyBorder="1" applyAlignment="1">
      <alignment vertical="center"/>
    </xf>
    <xf numFmtId="173" fontId="8" fillId="0" borderId="18" xfId="0" applyNumberFormat="1" applyFont="1" applyFill="1" applyBorder="1" applyAlignment="1">
      <alignment vertical="center"/>
    </xf>
    <xf numFmtId="173" fontId="8" fillId="0" borderId="19" xfId="0" applyNumberFormat="1" applyFont="1" applyFill="1" applyBorder="1" applyAlignment="1">
      <alignment vertical="center"/>
    </xf>
    <xf numFmtId="173" fontId="8" fillId="0" borderId="32" xfId="0" applyNumberFormat="1" applyFont="1" applyFill="1" applyBorder="1" applyAlignment="1">
      <alignment vertical="center"/>
    </xf>
    <xf numFmtId="173" fontId="8" fillId="0" borderId="29" xfId="0" applyNumberFormat="1" applyFont="1" applyFill="1" applyBorder="1" applyAlignment="1">
      <alignment vertical="center"/>
    </xf>
    <xf numFmtId="173" fontId="8" fillId="0" borderId="9" xfId="0" applyNumberFormat="1" applyFont="1" applyFill="1" applyBorder="1" applyAlignment="1">
      <alignment vertical="center"/>
    </xf>
    <xf numFmtId="173" fontId="8" fillId="0" borderId="7" xfId="0" applyNumberFormat="1" applyFont="1" applyFill="1" applyBorder="1" applyAlignment="1">
      <alignment vertical="center"/>
    </xf>
    <xf numFmtId="173" fontId="8" fillId="0" borderId="25" xfId="0" applyNumberFormat="1" applyFont="1" applyFill="1" applyBorder="1" applyAlignment="1">
      <alignment vertical="center"/>
    </xf>
    <xf numFmtId="173" fontId="8" fillId="0" borderId="13" xfId="0" applyNumberFormat="1" applyFont="1" applyFill="1" applyBorder="1" applyAlignment="1">
      <alignment vertical="center"/>
    </xf>
    <xf numFmtId="173" fontId="8" fillId="0" borderId="47" xfId="0" applyNumberFormat="1" applyFont="1" applyFill="1" applyBorder="1" applyAlignment="1">
      <alignment vertical="center"/>
    </xf>
    <xf numFmtId="173" fontId="8" fillId="0" borderId="34" xfId="0" applyNumberFormat="1" applyFont="1" applyFill="1" applyBorder="1" applyAlignment="1">
      <alignment vertical="center"/>
    </xf>
    <xf numFmtId="173" fontId="8" fillId="0" borderId="48" xfId="0" applyNumberFormat="1" applyFont="1" applyFill="1" applyBorder="1" applyAlignment="1">
      <alignment vertical="center"/>
    </xf>
    <xf numFmtId="173" fontId="8" fillId="0" borderId="49" xfId="0" applyNumberFormat="1" applyFont="1" applyFill="1" applyBorder="1" applyAlignment="1">
      <alignment vertical="center"/>
    </xf>
    <xf numFmtId="173" fontId="8" fillId="0" borderId="50" xfId="0" applyNumberFormat="1" applyFont="1" applyFill="1" applyBorder="1" applyAlignment="1">
      <alignment vertical="center"/>
    </xf>
    <xf numFmtId="173" fontId="8" fillId="0" borderId="11" xfId="0" applyNumberFormat="1" applyFont="1" applyFill="1" applyBorder="1" applyAlignment="1">
      <alignment vertical="center"/>
    </xf>
    <xf numFmtId="173" fontId="8" fillId="0" borderId="51" xfId="0" applyNumberFormat="1" applyFont="1" applyFill="1" applyBorder="1" applyAlignment="1">
      <alignment vertical="center"/>
    </xf>
    <xf numFmtId="173" fontId="8" fillId="0" borderId="1" xfId="0" applyNumberFormat="1" applyFont="1" applyFill="1" applyBorder="1" applyAlignment="1">
      <alignment vertical="center"/>
    </xf>
    <xf numFmtId="173" fontId="8" fillId="0" borderId="52" xfId="0" applyNumberFormat="1" applyFont="1" applyFill="1" applyBorder="1" applyAlignment="1">
      <alignment vertical="center"/>
    </xf>
    <xf numFmtId="173" fontId="8" fillId="0" borderId="53" xfId="0" applyNumberFormat="1" applyFont="1" applyFill="1" applyBorder="1" applyAlignment="1">
      <alignment vertical="center"/>
    </xf>
    <xf numFmtId="173" fontId="8" fillId="0" borderId="54" xfId="0" applyNumberFormat="1" applyFont="1" applyFill="1" applyBorder="1" applyAlignment="1">
      <alignment vertical="center"/>
    </xf>
    <xf numFmtId="173" fontId="8" fillId="0" borderId="55" xfId="0" applyNumberFormat="1" applyFont="1" applyFill="1" applyBorder="1" applyAlignment="1">
      <alignment vertical="center"/>
    </xf>
    <xf numFmtId="173" fontId="8" fillId="0" borderId="20" xfId="0" applyNumberFormat="1" applyFont="1" applyFill="1" applyBorder="1" applyAlignment="1">
      <alignment vertical="center"/>
    </xf>
    <xf numFmtId="173" fontId="8" fillId="0" borderId="12" xfId="0" applyNumberFormat="1" applyFont="1" applyFill="1" applyBorder="1" applyAlignment="1">
      <alignment vertical="center"/>
    </xf>
    <xf numFmtId="173" fontId="8" fillId="0" borderId="56" xfId="0" applyNumberFormat="1" applyFont="1" applyFill="1" applyBorder="1" applyAlignment="1">
      <alignment vertical="center"/>
    </xf>
    <xf numFmtId="173" fontId="8" fillId="0" borderId="57" xfId="0" applyNumberFormat="1" applyFont="1" applyFill="1" applyBorder="1" applyAlignment="1">
      <alignment vertical="center"/>
    </xf>
    <xf numFmtId="173" fontId="8" fillId="0" borderId="58" xfId="0" applyNumberFormat="1" applyFont="1" applyFill="1" applyBorder="1" applyAlignment="1">
      <alignment vertical="center"/>
    </xf>
    <xf numFmtId="173" fontId="8" fillId="0" borderId="6" xfId="0" applyNumberFormat="1" applyFont="1" applyFill="1" applyBorder="1" applyAlignment="1">
      <alignment vertical="center"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173" fontId="8" fillId="0" borderId="15" xfId="0" applyNumberFormat="1" applyFont="1" applyFill="1" applyBorder="1" applyAlignment="1">
      <alignment horizontal="center" vertical="center"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3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173" fontId="8" fillId="0" borderId="0" xfId="21" applyNumberFormat="1" applyFont="1" applyFill="1" applyBorder="1" applyAlignment="1">
      <alignment horizontal="center" vertical="center"/>
      <protection/>
    </xf>
    <xf numFmtId="173" fontId="8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14" xfId="21" applyFont="1" applyFill="1" applyBorder="1" applyAlignment="1">
      <alignment horizontal="right" vertical="center"/>
      <protection/>
    </xf>
    <xf numFmtId="0" fontId="8" fillId="0" borderId="15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1" fontId="8" fillId="0" borderId="15" xfId="21" applyNumberFormat="1" applyFont="1" applyFill="1" applyBorder="1" applyAlignment="1">
      <alignment horizontal="left" vertical="center"/>
      <protection/>
    </xf>
    <xf numFmtId="1" fontId="8" fillId="0" borderId="33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8" fillId="0" borderId="20" xfId="21" applyNumberFormat="1" applyFont="1" applyFill="1" applyBorder="1" applyAlignment="1">
      <alignment horizontal="left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4" fillId="0" borderId="42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49" fontId="8" fillId="0" borderId="42" xfId="21" applyNumberFormat="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4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0" fontId="8" fillId="0" borderId="33" xfId="21" applyNumberFormat="1" applyFont="1" applyFill="1" applyBorder="1" applyAlignment="1" quotePrefix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33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173" fontId="8" fillId="0" borderId="42" xfId="21" applyNumberFormat="1" applyFont="1" applyFill="1" applyBorder="1" applyAlignment="1">
      <alignment horizontal="center" vertical="center"/>
      <protection/>
    </xf>
    <xf numFmtId="173" fontId="8" fillId="0" borderId="26" xfId="21" applyNumberFormat="1" applyFont="1" applyFill="1" applyBorder="1" applyAlignment="1">
      <alignment horizontal="center" vertical="center"/>
      <protection/>
    </xf>
    <xf numFmtId="173" fontId="8" fillId="0" borderId="44" xfId="21" applyNumberFormat="1" applyFont="1" applyFill="1" applyBorder="1" applyAlignment="1">
      <alignment horizontal="center" vertical="center"/>
      <protection/>
    </xf>
    <xf numFmtId="173" fontId="8" fillId="0" borderId="42" xfId="21" applyNumberFormat="1" applyFont="1" applyFill="1" applyBorder="1" applyAlignment="1" quotePrefix="1">
      <alignment horizontal="center" vertical="center"/>
      <protection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44" xfId="21" applyNumberFormat="1" applyFont="1" applyFill="1" applyBorder="1" applyAlignment="1">
      <alignment horizontal="center" vertical="center"/>
      <protection/>
    </xf>
    <xf numFmtId="49" fontId="8" fillId="0" borderId="42" xfId="21" applyNumberFormat="1" applyFont="1" applyFill="1" applyBorder="1" applyAlignment="1" quotePrefix="1">
      <alignment horizontal="center" vertical="center"/>
      <protection/>
    </xf>
    <xf numFmtId="173" fontId="8" fillId="0" borderId="13" xfId="21" applyNumberFormat="1" applyFont="1" applyFill="1" applyBorder="1" applyAlignment="1">
      <alignment horizontal="center" vertical="center"/>
      <protection/>
    </xf>
    <xf numFmtId="173" fontId="8" fillId="0" borderId="13" xfId="21" applyNumberFormat="1" applyFont="1" applyFill="1" applyBorder="1" applyAlignment="1" quotePrefix="1">
      <alignment horizontal="center" vertical="center"/>
      <protection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173" fontId="8" fillId="0" borderId="13" xfId="0" applyNumberFormat="1" applyFont="1" applyFill="1" applyBorder="1" applyAlignment="1">
      <alignment horizontal="center" vertical="center"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3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190500</xdr:rowOff>
    </xdr:from>
    <xdr:to>
      <xdr:col>2</xdr:col>
      <xdr:colOff>3429000</xdr:colOff>
      <xdr:row>6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333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workbookViewId="0" topLeftCell="A1">
      <selection activeCell="A1" sqref="A1:C9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27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59"/>
      <c r="B1" s="260"/>
      <c r="C1" s="261"/>
      <c r="D1" s="268" t="s">
        <v>0</v>
      </c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191" t="s">
        <v>97</v>
      </c>
      <c r="R1" s="192"/>
      <c r="S1" s="193"/>
    </row>
    <row r="2" spans="1:19" ht="30" customHeight="1">
      <c r="A2" s="262"/>
      <c r="B2" s="263"/>
      <c r="C2" s="264"/>
      <c r="D2" s="225" t="s">
        <v>65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194"/>
      <c r="R2" s="188"/>
      <c r="S2" s="189"/>
    </row>
    <row r="3" spans="1:19" ht="30" customHeight="1">
      <c r="A3" s="262"/>
      <c r="B3" s="263"/>
      <c r="C3" s="264"/>
      <c r="D3" s="225" t="s">
        <v>88</v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194"/>
      <c r="R3" s="188"/>
      <c r="S3" s="189"/>
    </row>
    <row r="4" spans="1:19" ht="30" customHeight="1" thickBot="1">
      <c r="A4" s="262"/>
      <c r="B4" s="263"/>
      <c r="C4" s="264"/>
      <c r="D4" s="227" t="s">
        <v>73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9"/>
      <c r="Q4" s="194"/>
      <c r="R4" s="188"/>
      <c r="S4" s="189"/>
    </row>
    <row r="5" spans="1:19" ht="30" customHeight="1">
      <c r="A5" s="262"/>
      <c r="B5" s="263"/>
      <c r="C5" s="264"/>
      <c r="D5" s="122"/>
      <c r="E5" s="123"/>
      <c r="F5" s="124"/>
      <c r="G5" s="232" t="s">
        <v>92</v>
      </c>
      <c r="H5" s="223"/>
      <c r="I5" s="233"/>
      <c r="J5" s="234" t="s">
        <v>67</v>
      </c>
      <c r="K5" s="235"/>
      <c r="L5" s="235"/>
      <c r="M5" s="41"/>
      <c r="N5" s="234" t="s">
        <v>67</v>
      </c>
      <c r="O5" s="235"/>
      <c r="P5" s="235"/>
      <c r="Q5" s="194"/>
      <c r="R5" s="188"/>
      <c r="S5" s="189"/>
    </row>
    <row r="6" spans="1:19" ht="30" customHeight="1">
      <c r="A6" s="262"/>
      <c r="B6" s="263"/>
      <c r="C6" s="264"/>
      <c r="D6" s="230" t="s">
        <v>89</v>
      </c>
      <c r="E6" s="209"/>
      <c r="F6" s="231"/>
      <c r="G6" s="236" t="s">
        <v>93</v>
      </c>
      <c r="H6" s="209"/>
      <c r="I6" s="231"/>
      <c r="J6" s="208" t="s">
        <v>95</v>
      </c>
      <c r="K6" s="209"/>
      <c r="L6" s="210"/>
      <c r="M6" s="42"/>
      <c r="N6" s="208" t="s">
        <v>86</v>
      </c>
      <c r="O6" s="209"/>
      <c r="P6" s="210"/>
      <c r="Q6" s="211">
        <v>41263</v>
      </c>
      <c r="R6" s="212"/>
      <c r="S6" s="213"/>
    </row>
    <row r="7" spans="1:19" ht="30" customHeight="1" thickBot="1">
      <c r="A7" s="262"/>
      <c r="B7" s="263"/>
      <c r="C7" s="264"/>
      <c r="D7" s="251" t="s">
        <v>90</v>
      </c>
      <c r="E7" s="252"/>
      <c r="F7" s="253"/>
      <c r="G7" s="270" t="s">
        <v>68</v>
      </c>
      <c r="H7" s="271"/>
      <c r="I7" s="272"/>
      <c r="J7" s="257" t="s">
        <v>96</v>
      </c>
      <c r="K7" s="252"/>
      <c r="L7" s="253"/>
      <c r="M7" s="43"/>
      <c r="N7" s="257" t="s">
        <v>87</v>
      </c>
      <c r="O7" s="252"/>
      <c r="P7" s="253"/>
      <c r="Q7" s="211"/>
      <c r="R7" s="212"/>
      <c r="S7" s="213"/>
    </row>
    <row r="8" spans="1:19" ht="30" customHeight="1">
      <c r="A8" s="262"/>
      <c r="B8" s="263"/>
      <c r="C8" s="264"/>
      <c r="D8" s="44" t="s">
        <v>2</v>
      </c>
      <c r="E8" s="45" t="s">
        <v>3</v>
      </c>
      <c r="F8" s="46" t="s">
        <v>4</v>
      </c>
      <c r="G8" s="47" t="s">
        <v>2</v>
      </c>
      <c r="H8" s="48" t="s">
        <v>3</v>
      </c>
      <c r="I8" s="46" t="s">
        <v>4</v>
      </c>
      <c r="J8" s="47" t="s">
        <v>2</v>
      </c>
      <c r="K8" s="48" t="s">
        <v>3</v>
      </c>
      <c r="L8" s="46" t="s">
        <v>4</v>
      </c>
      <c r="M8" s="42" t="s">
        <v>1</v>
      </c>
      <c r="N8" s="47" t="s">
        <v>2</v>
      </c>
      <c r="O8" s="48" t="s">
        <v>3</v>
      </c>
      <c r="P8" s="46" t="s">
        <v>4</v>
      </c>
      <c r="Q8" s="211"/>
      <c r="R8" s="212"/>
      <c r="S8" s="213"/>
    </row>
    <row r="9" spans="1:19" ht="30" customHeight="1" thickBot="1">
      <c r="A9" s="265"/>
      <c r="B9" s="266"/>
      <c r="C9" s="267"/>
      <c r="D9" s="49" t="s">
        <v>6</v>
      </c>
      <c r="E9" s="50" t="s">
        <v>7</v>
      </c>
      <c r="F9" s="51" t="s">
        <v>8</v>
      </c>
      <c r="G9" s="49" t="s">
        <v>6</v>
      </c>
      <c r="H9" s="50" t="s">
        <v>7</v>
      </c>
      <c r="I9" s="51" t="s">
        <v>8</v>
      </c>
      <c r="J9" s="49" t="s">
        <v>6</v>
      </c>
      <c r="K9" s="50" t="s">
        <v>7</v>
      </c>
      <c r="L9" s="51" t="s">
        <v>8</v>
      </c>
      <c r="M9" s="110" t="s">
        <v>5</v>
      </c>
      <c r="N9" s="49" t="s">
        <v>6</v>
      </c>
      <c r="O9" s="50" t="s">
        <v>7</v>
      </c>
      <c r="P9" s="51" t="s">
        <v>8</v>
      </c>
      <c r="Q9" s="214"/>
      <c r="R9" s="215"/>
      <c r="S9" s="216"/>
    </row>
    <row r="10" spans="1:19" ht="30" customHeight="1" thickBot="1">
      <c r="A10" s="217" t="s">
        <v>56</v>
      </c>
      <c r="B10" s="218"/>
      <c r="C10" s="219"/>
      <c r="D10" s="254"/>
      <c r="E10" s="255"/>
      <c r="F10" s="255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17" t="s">
        <v>9</v>
      </c>
      <c r="R10" s="218"/>
      <c r="S10" s="219"/>
    </row>
    <row r="11" spans="1:19" ht="30" customHeight="1" thickBot="1">
      <c r="A11" s="241"/>
      <c r="B11" s="223"/>
      <c r="C11" s="223"/>
      <c r="D11" s="220" t="s">
        <v>91</v>
      </c>
      <c r="E11" s="242"/>
      <c r="F11" s="243"/>
      <c r="G11" s="244" t="s">
        <v>94</v>
      </c>
      <c r="H11" s="242"/>
      <c r="I11" s="243"/>
      <c r="J11" s="220" t="s">
        <v>91</v>
      </c>
      <c r="K11" s="242"/>
      <c r="L11" s="243"/>
      <c r="M11" s="52"/>
      <c r="N11" s="220" t="s">
        <v>84</v>
      </c>
      <c r="O11" s="221"/>
      <c r="P11" s="222"/>
      <c r="Q11" s="223"/>
      <c r="R11" s="223"/>
      <c r="S11" s="224"/>
    </row>
    <row r="12" spans="1:19" ht="30" customHeight="1" thickBot="1">
      <c r="A12" s="2" t="s">
        <v>10</v>
      </c>
      <c r="B12" s="3"/>
      <c r="C12" s="3"/>
      <c r="D12" s="140">
        <v>24717</v>
      </c>
      <c r="E12" s="141">
        <v>4462</v>
      </c>
      <c r="F12" s="142">
        <v>29179</v>
      </c>
      <c r="G12" s="141">
        <v>21667</v>
      </c>
      <c r="H12" s="141">
        <v>4927</v>
      </c>
      <c r="I12" s="143">
        <v>26594</v>
      </c>
      <c r="J12" s="140">
        <v>24717</v>
      </c>
      <c r="K12" s="141">
        <v>4462</v>
      </c>
      <c r="L12" s="144">
        <v>29179</v>
      </c>
      <c r="M12" s="53">
        <v>113.74990843161675</v>
      </c>
      <c r="N12" s="140">
        <v>12703</v>
      </c>
      <c r="O12" s="141">
        <v>948</v>
      </c>
      <c r="P12" s="144">
        <v>13651</v>
      </c>
      <c r="Q12" s="54"/>
      <c r="R12" s="55"/>
      <c r="S12" s="56" t="s">
        <v>11</v>
      </c>
    </row>
    <row r="13" spans="1:19" ht="30" customHeight="1">
      <c r="A13" s="2"/>
      <c r="B13" s="3"/>
      <c r="C13" s="3"/>
      <c r="D13" s="145"/>
      <c r="E13" s="145"/>
      <c r="F13" s="145"/>
      <c r="G13" s="145"/>
      <c r="H13" s="145"/>
      <c r="I13" s="145"/>
      <c r="J13" s="190" t="s">
        <v>67</v>
      </c>
      <c r="K13" s="190"/>
      <c r="L13" s="190"/>
      <c r="M13" s="111"/>
      <c r="N13" s="190" t="s">
        <v>67</v>
      </c>
      <c r="O13" s="190"/>
      <c r="P13" s="190"/>
      <c r="Q13" s="54"/>
      <c r="R13" s="11"/>
      <c r="S13" s="56"/>
    </row>
    <row r="14" spans="1:19" ht="30" customHeight="1">
      <c r="A14" s="2"/>
      <c r="B14" s="3"/>
      <c r="C14" s="3"/>
      <c r="D14" s="146"/>
      <c r="E14" s="146"/>
      <c r="F14" s="146"/>
      <c r="G14" s="146"/>
      <c r="H14" s="146"/>
      <c r="I14" s="146"/>
      <c r="J14" s="195" t="s">
        <v>95</v>
      </c>
      <c r="K14" s="196"/>
      <c r="L14" s="195"/>
      <c r="M14" s="112"/>
      <c r="N14" s="195" t="s">
        <v>86</v>
      </c>
      <c r="O14" s="196"/>
      <c r="P14" s="195"/>
      <c r="Q14" s="54"/>
      <c r="R14" s="11"/>
      <c r="S14" s="56"/>
    </row>
    <row r="15" spans="1:19" ht="30" customHeight="1" thickBot="1">
      <c r="A15" s="4"/>
      <c r="B15" s="5"/>
      <c r="C15" s="5"/>
      <c r="D15" s="258"/>
      <c r="E15" s="258"/>
      <c r="F15" s="258"/>
      <c r="G15" s="139"/>
      <c r="H15" s="139"/>
      <c r="I15" s="139"/>
      <c r="J15" s="245" t="s">
        <v>96</v>
      </c>
      <c r="K15" s="246"/>
      <c r="L15" s="245"/>
      <c r="M15" s="113"/>
      <c r="N15" s="245" t="s">
        <v>87</v>
      </c>
      <c r="O15" s="246"/>
      <c r="P15" s="245"/>
      <c r="Q15" s="114"/>
      <c r="R15" s="57"/>
      <c r="S15" s="58"/>
    </row>
    <row r="16" spans="1:19" ht="30" customHeight="1" thickBot="1">
      <c r="A16" s="2" t="s">
        <v>12</v>
      </c>
      <c r="B16" s="6"/>
      <c r="C16" s="6"/>
      <c r="D16" s="147">
        <v>968</v>
      </c>
      <c r="E16" s="148">
        <v>1067</v>
      </c>
      <c r="F16" s="149">
        <v>2035</v>
      </c>
      <c r="G16" s="147">
        <v>10611</v>
      </c>
      <c r="H16" s="148">
        <v>6257</v>
      </c>
      <c r="I16" s="149">
        <v>16868</v>
      </c>
      <c r="J16" s="149">
        <v>11579</v>
      </c>
      <c r="K16" s="149">
        <v>7324</v>
      </c>
      <c r="L16" s="149">
        <v>18903</v>
      </c>
      <c r="M16" s="59" t="s">
        <v>13</v>
      </c>
      <c r="N16" s="147">
        <v>25649</v>
      </c>
      <c r="O16" s="148">
        <v>8954</v>
      </c>
      <c r="P16" s="149">
        <v>34603</v>
      </c>
      <c r="Q16" s="54"/>
      <c r="R16" s="54"/>
      <c r="S16" s="56" t="s">
        <v>14</v>
      </c>
    </row>
    <row r="17" spans="1:19" ht="30" customHeight="1">
      <c r="A17" s="2"/>
      <c r="B17" s="7" t="s">
        <v>48</v>
      </c>
      <c r="C17" s="8"/>
      <c r="D17" s="150">
        <v>968</v>
      </c>
      <c r="E17" s="151">
        <v>1067</v>
      </c>
      <c r="F17" s="152">
        <v>2035</v>
      </c>
      <c r="G17" s="150">
        <v>10611</v>
      </c>
      <c r="H17" s="151">
        <v>6257</v>
      </c>
      <c r="I17" s="152">
        <v>16868</v>
      </c>
      <c r="J17" s="150">
        <v>11579</v>
      </c>
      <c r="K17" s="151">
        <v>7324</v>
      </c>
      <c r="L17" s="153">
        <v>18903</v>
      </c>
      <c r="M17" s="60">
        <v>-44.35056523787094</v>
      </c>
      <c r="N17" s="162">
        <v>25014</v>
      </c>
      <c r="O17" s="163">
        <v>8954</v>
      </c>
      <c r="P17" s="152">
        <v>33968</v>
      </c>
      <c r="Q17" s="61"/>
      <c r="R17" s="62" t="s">
        <v>49</v>
      </c>
      <c r="S17" s="63"/>
    </row>
    <row r="18" spans="1:19" ht="30" customHeight="1" thickBot="1">
      <c r="A18" s="2"/>
      <c r="B18" s="9" t="s">
        <v>15</v>
      </c>
      <c r="C18" s="10"/>
      <c r="D18" s="154">
        <v>0</v>
      </c>
      <c r="E18" s="155">
        <v>0</v>
      </c>
      <c r="F18" s="142">
        <v>0</v>
      </c>
      <c r="G18" s="154">
        <v>0</v>
      </c>
      <c r="H18" s="155">
        <v>0</v>
      </c>
      <c r="I18" s="142">
        <v>0</v>
      </c>
      <c r="J18" s="154">
        <v>0</v>
      </c>
      <c r="K18" s="155">
        <v>0</v>
      </c>
      <c r="L18" s="142">
        <v>0</v>
      </c>
      <c r="M18" s="64" t="s">
        <v>13</v>
      </c>
      <c r="N18" s="154">
        <v>635</v>
      </c>
      <c r="O18" s="155">
        <v>0</v>
      </c>
      <c r="P18" s="142">
        <v>635</v>
      </c>
      <c r="Q18" s="65"/>
      <c r="R18" s="66" t="s">
        <v>16</v>
      </c>
      <c r="S18" s="63"/>
    </row>
    <row r="19" spans="1:19" ht="9" customHeight="1" thickBot="1">
      <c r="A19" s="2"/>
      <c r="B19" s="11"/>
      <c r="C19" s="11"/>
      <c r="D19" s="146"/>
      <c r="E19" s="146"/>
      <c r="F19" s="146"/>
      <c r="G19" s="146"/>
      <c r="H19" s="146"/>
      <c r="I19" s="146"/>
      <c r="J19" s="146"/>
      <c r="K19" s="146"/>
      <c r="L19" s="146"/>
      <c r="M19" s="68"/>
      <c r="N19" s="146"/>
      <c r="O19" s="146"/>
      <c r="P19" s="146"/>
      <c r="Q19" s="69"/>
      <c r="R19" s="69"/>
      <c r="S19" s="63"/>
    </row>
    <row r="20" spans="1:19" s="115" customFormat="1" ht="30" customHeight="1" thickBot="1">
      <c r="A20" s="2" t="s">
        <v>17</v>
      </c>
      <c r="B20" s="12"/>
      <c r="C20" s="6"/>
      <c r="D20" s="147">
        <v>3623</v>
      </c>
      <c r="E20" s="148">
        <v>906</v>
      </c>
      <c r="F20" s="149">
        <v>4529</v>
      </c>
      <c r="G20" s="147">
        <v>3347</v>
      </c>
      <c r="H20" s="148">
        <v>895</v>
      </c>
      <c r="I20" s="149">
        <v>4242</v>
      </c>
      <c r="J20" s="147">
        <v>6970</v>
      </c>
      <c r="K20" s="148">
        <v>1801</v>
      </c>
      <c r="L20" s="149">
        <v>8771</v>
      </c>
      <c r="M20" s="102">
        <v>20.6</v>
      </c>
      <c r="N20" s="140">
        <v>6115</v>
      </c>
      <c r="O20" s="148">
        <v>1156</v>
      </c>
      <c r="P20" s="149">
        <v>7271</v>
      </c>
      <c r="Q20" s="54"/>
      <c r="R20" s="54"/>
      <c r="S20" s="56" t="s">
        <v>18</v>
      </c>
    </row>
    <row r="21" spans="1:19" ht="30" customHeight="1">
      <c r="A21" s="2"/>
      <c r="B21" s="13" t="s">
        <v>19</v>
      </c>
      <c r="C21" s="14"/>
      <c r="D21" s="156">
        <v>3340</v>
      </c>
      <c r="E21" s="157">
        <v>488</v>
      </c>
      <c r="F21" s="145">
        <v>3828</v>
      </c>
      <c r="G21" s="156">
        <v>3204</v>
      </c>
      <c r="H21" s="157">
        <v>468</v>
      </c>
      <c r="I21" s="145">
        <v>3672</v>
      </c>
      <c r="J21" s="156">
        <v>6544</v>
      </c>
      <c r="K21" s="157">
        <v>956</v>
      </c>
      <c r="L21" s="158">
        <v>7500</v>
      </c>
      <c r="M21" s="60">
        <v>17.1</v>
      </c>
      <c r="N21" s="186">
        <v>5970</v>
      </c>
      <c r="O21" s="151">
        <v>434</v>
      </c>
      <c r="P21" s="158">
        <v>6404</v>
      </c>
      <c r="Q21" s="70"/>
      <c r="R21" s="71" t="s">
        <v>20</v>
      </c>
      <c r="S21" s="56"/>
    </row>
    <row r="22" spans="1:19" ht="30" customHeight="1">
      <c r="A22" s="2"/>
      <c r="B22" s="15"/>
      <c r="C22" s="7" t="s">
        <v>69</v>
      </c>
      <c r="D22" s="159">
        <v>3340</v>
      </c>
      <c r="E22" s="160">
        <v>0</v>
      </c>
      <c r="F22" s="161">
        <v>3340</v>
      </c>
      <c r="G22" s="159">
        <v>3204</v>
      </c>
      <c r="H22" s="160">
        <v>0</v>
      </c>
      <c r="I22" s="161">
        <v>3204</v>
      </c>
      <c r="J22" s="159">
        <v>6544</v>
      </c>
      <c r="K22" s="160">
        <v>0</v>
      </c>
      <c r="L22" s="161">
        <v>6544</v>
      </c>
      <c r="M22" s="72">
        <v>9.6</v>
      </c>
      <c r="N22" s="159">
        <v>5970</v>
      </c>
      <c r="O22" s="160">
        <v>0</v>
      </c>
      <c r="P22" s="161">
        <v>5970</v>
      </c>
      <c r="Q22" s="62" t="s">
        <v>70</v>
      </c>
      <c r="R22" s="73"/>
      <c r="S22" s="63"/>
    </row>
    <row r="23" spans="1:19" ht="30" customHeight="1">
      <c r="A23" s="2"/>
      <c r="B23" s="16"/>
      <c r="C23" s="17" t="s">
        <v>60</v>
      </c>
      <c r="D23" s="162">
        <v>0</v>
      </c>
      <c r="E23" s="163">
        <v>488</v>
      </c>
      <c r="F23" s="153">
        <v>488</v>
      </c>
      <c r="G23" s="162">
        <v>0</v>
      </c>
      <c r="H23" s="163">
        <v>468</v>
      </c>
      <c r="I23" s="153">
        <v>468</v>
      </c>
      <c r="J23" s="162">
        <v>0</v>
      </c>
      <c r="K23" s="163">
        <v>956</v>
      </c>
      <c r="L23" s="153">
        <v>956</v>
      </c>
      <c r="M23" s="60">
        <v>120.3</v>
      </c>
      <c r="N23" s="162">
        <v>0</v>
      </c>
      <c r="O23" s="163">
        <v>434</v>
      </c>
      <c r="P23" s="153">
        <v>434</v>
      </c>
      <c r="Q23" s="74" t="s">
        <v>21</v>
      </c>
      <c r="R23" s="75"/>
      <c r="S23" s="63"/>
    </row>
    <row r="24" spans="1:19" ht="30" customHeight="1">
      <c r="A24" s="2"/>
      <c r="B24" s="16"/>
      <c r="C24" s="18" t="s">
        <v>71</v>
      </c>
      <c r="D24" s="164">
        <v>0</v>
      </c>
      <c r="E24" s="165">
        <v>0</v>
      </c>
      <c r="F24" s="166">
        <v>0</v>
      </c>
      <c r="G24" s="164">
        <v>0</v>
      </c>
      <c r="H24" s="165">
        <v>0</v>
      </c>
      <c r="I24" s="166">
        <v>0</v>
      </c>
      <c r="J24" s="164">
        <v>0</v>
      </c>
      <c r="K24" s="165">
        <v>0</v>
      </c>
      <c r="L24" s="166">
        <v>0</v>
      </c>
      <c r="M24" s="76" t="s">
        <v>13</v>
      </c>
      <c r="N24" s="164">
        <v>0</v>
      </c>
      <c r="O24" s="165">
        <v>0</v>
      </c>
      <c r="P24" s="166">
        <v>0</v>
      </c>
      <c r="Q24" s="77" t="s">
        <v>74</v>
      </c>
      <c r="R24" s="75"/>
      <c r="S24" s="63"/>
    </row>
    <row r="25" spans="1:19" ht="30" customHeight="1">
      <c r="A25" s="2"/>
      <c r="B25" s="19" t="s">
        <v>22</v>
      </c>
      <c r="C25" s="20"/>
      <c r="D25" s="162">
        <v>236</v>
      </c>
      <c r="E25" s="163">
        <v>191</v>
      </c>
      <c r="F25" s="153">
        <v>427</v>
      </c>
      <c r="G25" s="162">
        <v>133</v>
      </c>
      <c r="H25" s="163">
        <v>113</v>
      </c>
      <c r="I25" s="153">
        <v>246</v>
      </c>
      <c r="J25" s="162">
        <v>369</v>
      </c>
      <c r="K25" s="163">
        <v>304</v>
      </c>
      <c r="L25" s="167">
        <v>673</v>
      </c>
      <c r="M25" s="72">
        <v>593.8</v>
      </c>
      <c r="N25" s="163">
        <v>48</v>
      </c>
      <c r="O25" s="163">
        <v>49</v>
      </c>
      <c r="P25" s="153">
        <v>97</v>
      </c>
      <c r="Q25" s="69"/>
      <c r="R25" s="75" t="s">
        <v>23</v>
      </c>
      <c r="S25" s="63"/>
    </row>
    <row r="26" spans="1:19" ht="30" customHeight="1">
      <c r="A26" s="2"/>
      <c r="B26" s="19" t="s">
        <v>59</v>
      </c>
      <c r="C26" s="20"/>
      <c r="D26" s="162">
        <v>0</v>
      </c>
      <c r="E26" s="163">
        <v>227</v>
      </c>
      <c r="F26" s="153">
        <v>227</v>
      </c>
      <c r="G26" s="162">
        <v>0</v>
      </c>
      <c r="H26" s="163">
        <v>136</v>
      </c>
      <c r="I26" s="153">
        <v>136</v>
      </c>
      <c r="J26" s="162">
        <v>0</v>
      </c>
      <c r="K26" s="163">
        <v>363</v>
      </c>
      <c r="L26" s="167">
        <v>363</v>
      </c>
      <c r="M26" s="60">
        <v>-52.5</v>
      </c>
      <c r="N26" s="163">
        <v>94</v>
      </c>
      <c r="O26" s="163">
        <v>670</v>
      </c>
      <c r="P26" s="153">
        <v>764</v>
      </c>
      <c r="Q26" s="78"/>
      <c r="R26" s="75" t="s">
        <v>24</v>
      </c>
      <c r="S26" s="63"/>
    </row>
    <row r="27" spans="1:19" ht="30" customHeight="1" thickBot="1">
      <c r="A27" s="2"/>
      <c r="B27" s="21" t="s">
        <v>25</v>
      </c>
      <c r="C27" s="22"/>
      <c r="D27" s="154">
        <v>47</v>
      </c>
      <c r="E27" s="155">
        <v>0</v>
      </c>
      <c r="F27" s="168">
        <v>47</v>
      </c>
      <c r="G27" s="154">
        <v>10</v>
      </c>
      <c r="H27" s="155">
        <v>178</v>
      </c>
      <c r="I27" s="168">
        <v>188</v>
      </c>
      <c r="J27" s="154">
        <v>57</v>
      </c>
      <c r="K27" s="155">
        <v>178</v>
      </c>
      <c r="L27" s="169">
        <v>235</v>
      </c>
      <c r="M27" s="79">
        <v>3816.7</v>
      </c>
      <c r="N27" s="155">
        <v>3</v>
      </c>
      <c r="O27" s="155">
        <v>3</v>
      </c>
      <c r="P27" s="168">
        <v>6</v>
      </c>
      <c r="Q27" s="80"/>
      <c r="R27" s="81" t="s">
        <v>26</v>
      </c>
      <c r="S27" s="63"/>
    </row>
    <row r="28" spans="1:19" ht="9" customHeight="1" thickBot="1">
      <c r="A28" s="2"/>
      <c r="B28" s="3"/>
      <c r="C28" s="3"/>
      <c r="D28" s="169"/>
      <c r="E28" s="169"/>
      <c r="F28" s="169"/>
      <c r="G28" s="169"/>
      <c r="H28" s="169"/>
      <c r="I28" s="169"/>
      <c r="J28" s="169"/>
      <c r="K28" s="169" t="s">
        <v>75</v>
      </c>
      <c r="L28" s="169"/>
      <c r="M28" s="82"/>
      <c r="N28" s="169"/>
      <c r="O28" s="169"/>
      <c r="P28" s="169"/>
      <c r="Q28" s="54"/>
      <c r="R28" s="54"/>
      <c r="S28" s="56"/>
    </row>
    <row r="29" spans="1:19" ht="30" customHeight="1" thickBot="1">
      <c r="A29" s="2" t="s">
        <v>44</v>
      </c>
      <c r="B29" s="6"/>
      <c r="C29" s="6"/>
      <c r="D29" s="156">
        <v>0</v>
      </c>
      <c r="E29" s="148">
        <v>0</v>
      </c>
      <c r="F29" s="158">
        <v>0</v>
      </c>
      <c r="G29" s="156">
        <v>0</v>
      </c>
      <c r="H29" s="148">
        <v>0</v>
      </c>
      <c r="I29" s="158">
        <v>0</v>
      </c>
      <c r="J29" s="156">
        <v>0</v>
      </c>
      <c r="K29" s="148">
        <v>0</v>
      </c>
      <c r="L29" s="158">
        <v>0</v>
      </c>
      <c r="M29" s="83" t="s">
        <v>13</v>
      </c>
      <c r="N29" s="156">
        <v>54</v>
      </c>
      <c r="O29" s="170">
        <v>0</v>
      </c>
      <c r="P29" s="158">
        <v>54</v>
      </c>
      <c r="Q29" s="11"/>
      <c r="R29" s="11"/>
      <c r="S29" s="84" t="s">
        <v>45</v>
      </c>
    </row>
    <row r="30" spans="1:19" ht="30" customHeight="1">
      <c r="A30" s="2"/>
      <c r="B30" s="13" t="s">
        <v>50</v>
      </c>
      <c r="C30" s="23"/>
      <c r="D30" s="156">
        <v>0</v>
      </c>
      <c r="E30" s="170">
        <v>0</v>
      </c>
      <c r="F30" s="152">
        <v>0</v>
      </c>
      <c r="G30" s="156">
        <v>0</v>
      </c>
      <c r="H30" s="170">
        <v>0</v>
      </c>
      <c r="I30" s="152">
        <v>0</v>
      </c>
      <c r="J30" s="156">
        <v>0</v>
      </c>
      <c r="K30" s="170">
        <v>0</v>
      </c>
      <c r="L30" s="152">
        <v>0</v>
      </c>
      <c r="M30" s="85" t="s">
        <v>13</v>
      </c>
      <c r="N30" s="156">
        <v>0</v>
      </c>
      <c r="O30" s="170">
        <v>0</v>
      </c>
      <c r="P30" s="152">
        <v>0</v>
      </c>
      <c r="Q30" s="86"/>
      <c r="R30" s="71" t="s">
        <v>51</v>
      </c>
      <c r="S30" s="56"/>
    </row>
    <row r="31" spans="1:19" ht="30" customHeight="1">
      <c r="A31" s="2"/>
      <c r="B31" s="24"/>
      <c r="C31" s="25" t="s">
        <v>27</v>
      </c>
      <c r="D31" s="171">
        <v>0</v>
      </c>
      <c r="E31" s="172">
        <v>0</v>
      </c>
      <c r="F31" s="173">
        <v>0</v>
      </c>
      <c r="G31" s="171">
        <v>0</v>
      </c>
      <c r="H31" s="172">
        <v>0</v>
      </c>
      <c r="I31" s="173">
        <v>0</v>
      </c>
      <c r="J31" s="171">
        <v>0</v>
      </c>
      <c r="K31" s="172">
        <v>0</v>
      </c>
      <c r="L31" s="173">
        <v>0</v>
      </c>
      <c r="M31" s="87" t="s">
        <v>13</v>
      </c>
      <c r="N31" s="171">
        <v>0</v>
      </c>
      <c r="O31" s="172">
        <v>0</v>
      </c>
      <c r="P31" s="173">
        <v>0</v>
      </c>
      <c r="Q31" s="88" t="s">
        <v>28</v>
      </c>
      <c r="R31" s="89"/>
      <c r="S31" s="63"/>
    </row>
    <row r="32" spans="1:19" ht="30" customHeight="1">
      <c r="A32" s="2"/>
      <c r="B32" s="24"/>
      <c r="C32" s="26" t="s">
        <v>29</v>
      </c>
      <c r="D32" s="174">
        <v>0</v>
      </c>
      <c r="E32" s="175">
        <v>0</v>
      </c>
      <c r="F32" s="176">
        <v>0</v>
      </c>
      <c r="G32" s="174">
        <v>0</v>
      </c>
      <c r="H32" s="175">
        <v>0</v>
      </c>
      <c r="I32" s="176">
        <v>0</v>
      </c>
      <c r="J32" s="174">
        <v>0</v>
      </c>
      <c r="K32" s="175">
        <v>0</v>
      </c>
      <c r="L32" s="176">
        <v>0</v>
      </c>
      <c r="M32" s="76" t="s">
        <v>13</v>
      </c>
      <c r="N32" s="174">
        <v>0</v>
      </c>
      <c r="O32" s="175">
        <v>0</v>
      </c>
      <c r="P32" s="176">
        <v>0</v>
      </c>
      <c r="Q32" s="90" t="s">
        <v>61</v>
      </c>
      <c r="R32" s="91"/>
      <c r="S32" s="63"/>
    </row>
    <row r="33" spans="1:19" ht="30" customHeight="1">
      <c r="A33" s="2"/>
      <c r="B33" s="19" t="s">
        <v>30</v>
      </c>
      <c r="C33" s="27"/>
      <c r="D33" s="177">
        <v>0</v>
      </c>
      <c r="E33" s="178">
        <v>0</v>
      </c>
      <c r="F33" s="179">
        <v>0</v>
      </c>
      <c r="G33" s="180">
        <v>0</v>
      </c>
      <c r="H33" s="181">
        <v>0</v>
      </c>
      <c r="I33" s="182">
        <v>0</v>
      </c>
      <c r="J33" s="180">
        <v>0</v>
      </c>
      <c r="K33" s="181">
        <v>0</v>
      </c>
      <c r="L33" s="182">
        <v>0</v>
      </c>
      <c r="M33" s="87" t="s">
        <v>13</v>
      </c>
      <c r="N33" s="177">
        <v>54</v>
      </c>
      <c r="O33" s="187">
        <v>0</v>
      </c>
      <c r="P33" s="182">
        <v>54</v>
      </c>
      <c r="Q33" s="92"/>
      <c r="R33" s="75" t="s">
        <v>31</v>
      </c>
      <c r="S33" s="63"/>
    </row>
    <row r="34" spans="1:19" ht="30" customHeight="1">
      <c r="A34" s="2"/>
      <c r="B34" s="24"/>
      <c r="C34" s="25" t="s">
        <v>32</v>
      </c>
      <c r="D34" s="171">
        <v>0</v>
      </c>
      <c r="E34" s="172">
        <v>0</v>
      </c>
      <c r="F34" s="173">
        <v>0</v>
      </c>
      <c r="G34" s="171">
        <v>0</v>
      </c>
      <c r="H34" s="172">
        <v>0</v>
      </c>
      <c r="I34" s="173">
        <v>0</v>
      </c>
      <c r="J34" s="171">
        <v>0</v>
      </c>
      <c r="K34" s="172">
        <v>0</v>
      </c>
      <c r="L34" s="173">
        <v>0</v>
      </c>
      <c r="M34" s="87" t="s">
        <v>13</v>
      </c>
      <c r="N34" s="171">
        <v>0</v>
      </c>
      <c r="O34" s="172">
        <v>0</v>
      </c>
      <c r="P34" s="173">
        <v>0</v>
      </c>
      <c r="Q34" s="88" t="s">
        <v>33</v>
      </c>
      <c r="R34" s="93"/>
      <c r="S34" s="63"/>
    </row>
    <row r="35" spans="1:19" ht="30" customHeight="1" thickBot="1">
      <c r="A35" s="2"/>
      <c r="B35" s="28"/>
      <c r="C35" s="26" t="s">
        <v>34</v>
      </c>
      <c r="D35" s="183">
        <v>0</v>
      </c>
      <c r="E35" s="184">
        <v>0</v>
      </c>
      <c r="F35" s="168">
        <v>0</v>
      </c>
      <c r="G35" s="183">
        <v>0</v>
      </c>
      <c r="H35" s="184">
        <v>0</v>
      </c>
      <c r="I35" s="168">
        <v>0</v>
      </c>
      <c r="J35" s="183">
        <v>0</v>
      </c>
      <c r="K35" s="184">
        <v>0</v>
      </c>
      <c r="L35" s="168">
        <v>0</v>
      </c>
      <c r="M35" s="64" t="s">
        <v>13</v>
      </c>
      <c r="N35" s="183">
        <v>54</v>
      </c>
      <c r="O35" s="184">
        <v>0</v>
      </c>
      <c r="P35" s="168">
        <v>54</v>
      </c>
      <c r="Q35" s="90" t="s">
        <v>35</v>
      </c>
      <c r="R35" s="94"/>
      <c r="S35" s="63"/>
    </row>
    <row r="36" spans="1:19" ht="9" customHeight="1" thickBot="1">
      <c r="A36" s="2"/>
      <c r="B36" s="20"/>
      <c r="C36" s="20"/>
      <c r="D36" s="146"/>
      <c r="E36" s="146"/>
      <c r="F36" s="146"/>
      <c r="G36" s="146"/>
      <c r="H36" s="146"/>
      <c r="I36" s="146"/>
      <c r="J36" s="146"/>
      <c r="K36" s="146"/>
      <c r="L36" s="146"/>
      <c r="M36" s="68"/>
      <c r="N36" s="146"/>
      <c r="O36" s="146"/>
      <c r="P36" s="146"/>
      <c r="Q36" s="69"/>
      <c r="R36" s="69"/>
      <c r="S36" s="63"/>
    </row>
    <row r="37" spans="1:19" ht="30" customHeight="1" thickBot="1">
      <c r="A37" s="29" t="s">
        <v>36</v>
      </c>
      <c r="B37" s="3"/>
      <c r="C37" s="3"/>
      <c r="D37" s="140">
        <v>395</v>
      </c>
      <c r="E37" s="141">
        <v>-304</v>
      </c>
      <c r="F37" s="141">
        <v>91</v>
      </c>
      <c r="G37" s="140">
        <v>155</v>
      </c>
      <c r="H37" s="141">
        <v>36</v>
      </c>
      <c r="I37" s="141">
        <v>191</v>
      </c>
      <c r="J37" s="140">
        <v>550</v>
      </c>
      <c r="K37" s="141">
        <v>-268</v>
      </c>
      <c r="L37" s="149">
        <v>282</v>
      </c>
      <c r="M37" s="95" t="s">
        <v>13</v>
      </c>
      <c r="N37" s="147">
        <v>-245</v>
      </c>
      <c r="O37" s="148">
        <v>19</v>
      </c>
      <c r="P37" s="149">
        <v>-226</v>
      </c>
      <c r="Q37" s="54"/>
      <c r="R37" s="54"/>
      <c r="S37" s="56" t="s">
        <v>37</v>
      </c>
    </row>
    <row r="38" spans="1:19" ht="30" customHeight="1">
      <c r="A38" s="2"/>
      <c r="B38" s="7" t="s">
        <v>38</v>
      </c>
      <c r="C38" s="8"/>
      <c r="D38" s="162">
        <v>137</v>
      </c>
      <c r="E38" s="163">
        <v>-36</v>
      </c>
      <c r="F38" s="153">
        <v>101</v>
      </c>
      <c r="G38" s="162">
        <v>205</v>
      </c>
      <c r="H38" s="163">
        <v>33</v>
      </c>
      <c r="I38" s="153">
        <v>238</v>
      </c>
      <c r="J38" s="162">
        <v>342</v>
      </c>
      <c r="K38" s="163">
        <v>-3</v>
      </c>
      <c r="L38" s="153">
        <v>339</v>
      </c>
      <c r="M38" s="96" t="s">
        <v>13</v>
      </c>
      <c r="N38" s="162">
        <v>22</v>
      </c>
      <c r="O38" s="163">
        <v>10</v>
      </c>
      <c r="P38" s="153">
        <v>32</v>
      </c>
      <c r="Q38" s="61"/>
      <c r="R38" s="62" t="s">
        <v>58</v>
      </c>
      <c r="S38" s="63"/>
    </row>
    <row r="39" spans="1:19" ht="30" customHeight="1" thickBot="1">
      <c r="A39" s="2"/>
      <c r="B39" s="30" t="s">
        <v>57</v>
      </c>
      <c r="C39" s="31"/>
      <c r="D39" s="154">
        <v>258</v>
      </c>
      <c r="E39" s="155">
        <v>-268</v>
      </c>
      <c r="F39" s="168">
        <v>-10</v>
      </c>
      <c r="G39" s="154">
        <v>-50</v>
      </c>
      <c r="H39" s="155">
        <v>3</v>
      </c>
      <c r="I39" s="168">
        <v>-47</v>
      </c>
      <c r="J39" s="154">
        <v>208</v>
      </c>
      <c r="K39" s="155">
        <v>-265</v>
      </c>
      <c r="L39" s="168">
        <v>-57</v>
      </c>
      <c r="M39" s="64" t="s">
        <v>13</v>
      </c>
      <c r="N39" s="154">
        <v>-267</v>
      </c>
      <c r="O39" s="155">
        <v>9</v>
      </c>
      <c r="P39" s="168">
        <v>-258</v>
      </c>
      <c r="Q39" s="65"/>
      <c r="R39" s="66" t="s">
        <v>52</v>
      </c>
      <c r="S39" s="63"/>
    </row>
    <row r="40" spans="1:19" ht="9" customHeight="1" thickBot="1">
      <c r="A40" s="2"/>
      <c r="B40" s="27"/>
      <c r="C40" s="11"/>
      <c r="D40" s="146"/>
      <c r="E40" s="146"/>
      <c r="F40" s="146"/>
      <c r="G40" s="146"/>
      <c r="H40" s="146"/>
      <c r="I40" s="146"/>
      <c r="J40" s="146"/>
      <c r="K40" s="146"/>
      <c r="L40" s="146"/>
      <c r="M40" s="97"/>
      <c r="N40" s="146"/>
      <c r="O40" s="146"/>
      <c r="P40" s="146"/>
      <c r="Q40" s="98"/>
      <c r="R40" s="98"/>
      <c r="S40" s="63"/>
    </row>
    <row r="41" spans="1:19" ht="30" customHeight="1" thickBot="1">
      <c r="A41" s="4"/>
      <c r="B41" s="5"/>
      <c r="C41" s="5"/>
      <c r="D41" s="237" t="s">
        <v>99</v>
      </c>
      <c r="E41" s="238"/>
      <c r="F41" s="239"/>
      <c r="G41" s="240" t="s">
        <v>98</v>
      </c>
      <c r="H41" s="238"/>
      <c r="I41" s="239"/>
      <c r="J41" s="240" t="s">
        <v>98</v>
      </c>
      <c r="K41" s="238"/>
      <c r="L41" s="239"/>
      <c r="M41" s="116"/>
      <c r="N41" s="240" t="s">
        <v>85</v>
      </c>
      <c r="O41" s="238"/>
      <c r="P41" s="239"/>
      <c r="Q41" s="57"/>
      <c r="R41" s="57"/>
      <c r="S41" s="58"/>
    </row>
    <row r="42" spans="1:19" ht="30" customHeight="1" thickBot="1">
      <c r="A42" s="32" t="s">
        <v>39</v>
      </c>
      <c r="B42" s="33"/>
      <c r="C42" s="33"/>
      <c r="D42" s="147">
        <v>21667</v>
      </c>
      <c r="E42" s="148">
        <v>4927</v>
      </c>
      <c r="F42" s="149">
        <v>26594</v>
      </c>
      <c r="G42" s="140">
        <v>28776</v>
      </c>
      <c r="H42" s="141">
        <v>10253</v>
      </c>
      <c r="I42" s="149">
        <v>39029</v>
      </c>
      <c r="J42" s="140">
        <v>28776</v>
      </c>
      <c r="K42" s="141">
        <v>10253</v>
      </c>
      <c r="L42" s="149">
        <v>39029</v>
      </c>
      <c r="M42" s="53">
        <v>-5.165836471874621</v>
      </c>
      <c r="N42" s="140">
        <v>32428</v>
      </c>
      <c r="O42" s="141">
        <v>8727</v>
      </c>
      <c r="P42" s="149">
        <v>41155</v>
      </c>
      <c r="Q42" s="99"/>
      <c r="R42" s="99"/>
      <c r="S42" s="100" t="s">
        <v>40</v>
      </c>
    </row>
    <row r="43" spans="1:19" ht="9" customHeight="1" thickBot="1">
      <c r="A43" s="34"/>
      <c r="B43" s="35"/>
      <c r="C43" s="35"/>
      <c r="D43" s="146"/>
      <c r="E43" s="146"/>
      <c r="F43" s="146"/>
      <c r="G43" s="146"/>
      <c r="H43" s="146"/>
      <c r="I43" s="146"/>
      <c r="J43" s="146"/>
      <c r="K43" s="146"/>
      <c r="L43" s="146"/>
      <c r="M43" s="101"/>
      <c r="N43" s="146"/>
      <c r="O43" s="146"/>
      <c r="P43" s="146"/>
      <c r="Q43" s="247"/>
      <c r="R43" s="247"/>
      <c r="S43" s="63"/>
    </row>
    <row r="44" spans="1:19" ht="30" customHeight="1" thickBot="1">
      <c r="A44" s="29" t="s">
        <v>46</v>
      </c>
      <c r="B44" s="3"/>
      <c r="C44" s="3"/>
      <c r="D44" s="147">
        <v>21667</v>
      </c>
      <c r="E44" s="148">
        <v>4927</v>
      </c>
      <c r="F44" s="141">
        <v>26594</v>
      </c>
      <c r="G44" s="147">
        <v>28776</v>
      </c>
      <c r="H44" s="148">
        <v>10253</v>
      </c>
      <c r="I44" s="141">
        <v>39029</v>
      </c>
      <c r="J44" s="147">
        <v>28776</v>
      </c>
      <c r="K44" s="148">
        <v>10253</v>
      </c>
      <c r="L44" s="141">
        <v>39029</v>
      </c>
      <c r="M44" s="102">
        <v>-5.165836471874621</v>
      </c>
      <c r="N44" s="147">
        <v>32428</v>
      </c>
      <c r="O44" s="148">
        <v>8727</v>
      </c>
      <c r="P44" s="144">
        <v>41155</v>
      </c>
      <c r="Q44" s="54"/>
      <c r="R44" s="54"/>
      <c r="S44" s="56" t="s">
        <v>47</v>
      </c>
    </row>
    <row r="45" spans="1:19" ht="30" customHeight="1">
      <c r="A45" s="36"/>
      <c r="B45" s="7" t="s">
        <v>63</v>
      </c>
      <c r="C45" s="8"/>
      <c r="D45" s="162">
        <v>9708</v>
      </c>
      <c r="E45" s="163">
        <v>4474</v>
      </c>
      <c r="F45" s="153">
        <v>14182</v>
      </c>
      <c r="G45" s="162">
        <v>18703</v>
      </c>
      <c r="H45" s="163">
        <v>9623</v>
      </c>
      <c r="I45" s="152">
        <v>28326</v>
      </c>
      <c r="J45" s="162">
        <v>18703</v>
      </c>
      <c r="K45" s="163">
        <v>9623</v>
      </c>
      <c r="L45" s="185">
        <v>28326</v>
      </c>
      <c r="M45" s="103">
        <v>-6.08712950069624</v>
      </c>
      <c r="N45" s="151">
        <v>22544</v>
      </c>
      <c r="O45" s="151">
        <v>7618</v>
      </c>
      <c r="P45" s="152">
        <v>30162</v>
      </c>
      <c r="Q45" s="61"/>
      <c r="R45" s="62" t="s">
        <v>64</v>
      </c>
      <c r="S45" s="63"/>
    </row>
    <row r="46" spans="1:19" ht="30" customHeight="1" thickBot="1">
      <c r="A46" s="36"/>
      <c r="B46" s="30" t="s">
        <v>41</v>
      </c>
      <c r="C46" s="31"/>
      <c r="D46" s="154">
        <v>11959</v>
      </c>
      <c r="E46" s="155">
        <v>453</v>
      </c>
      <c r="F46" s="168">
        <v>12412</v>
      </c>
      <c r="G46" s="154">
        <v>10073</v>
      </c>
      <c r="H46" s="155">
        <v>630</v>
      </c>
      <c r="I46" s="142">
        <v>10703</v>
      </c>
      <c r="J46" s="154">
        <v>10073</v>
      </c>
      <c r="K46" s="155">
        <v>630</v>
      </c>
      <c r="L46" s="142">
        <v>10703</v>
      </c>
      <c r="M46" s="79">
        <v>-2.6380423906122075</v>
      </c>
      <c r="N46" s="155">
        <v>9884</v>
      </c>
      <c r="O46" s="155">
        <v>1109</v>
      </c>
      <c r="P46" s="142">
        <v>10993</v>
      </c>
      <c r="Q46" s="65"/>
      <c r="R46" s="66" t="s">
        <v>42</v>
      </c>
      <c r="S46" s="63"/>
    </row>
    <row r="47" spans="1:19" ht="9" customHeight="1" thickBot="1">
      <c r="A47" s="36"/>
      <c r="B47" s="27"/>
      <c r="C47" s="11"/>
      <c r="D47" s="67"/>
      <c r="E47" s="67"/>
      <c r="F47" s="67"/>
      <c r="G47" s="67"/>
      <c r="H47" s="67"/>
      <c r="I47" s="67"/>
      <c r="J47" s="67"/>
      <c r="K47" s="128"/>
      <c r="L47" s="67"/>
      <c r="M47" s="109"/>
      <c r="N47" s="67"/>
      <c r="O47" s="67"/>
      <c r="P47" s="67"/>
      <c r="Q47" s="98"/>
      <c r="R47" s="98"/>
      <c r="S47" s="63"/>
    </row>
    <row r="48" spans="1:19" ht="30" customHeight="1">
      <c r="A48" s="198" t="s">
        <v>104</v>
      </c>
      <c r="B48" s="199"/>
      <c r="C48" s="199"/>
      <c r="D48" s="199"/>
      <c r="E48" s="199"/>
      <c r="F48" s="199"/>
      <c r="G48" s="199"/>
      <c r="H48" s="199"/>
      <c r="I48" s="199"/>
      <c r="J48" s="129" t="s">
        <v>53</v>
      </c>
      <c r="K48" s="204" t="s">
        <v>105</v>
      </c>
      <c r="L48" s="204"/>
      <c r="M48" s="204"/>
      <c r="N48" s="204"/>
      <c r="O48" s="204"/>
      <c r="P48" s="204"/>
      <c r="Q48" s="204"/>
      <c r="R48" s="204"/>
      <c r="S48" s="205"/>
    </row>
    <row r="49" spans="1:19" ht="30" customHeight="1">
      <c r="A49" s="37"/>
      <c r="B49" s="38"/>
      <c r="C49" s="38"/>
      <c r="D49" s="38"/>
      <c r="E49" s="38"/>
      <c r="F49" s="38"/>
      <c r="G49" s="38"/>
      <c r="H49" s="38"/>
      <c r="I49" s="38"/>
      <c r="J49" s="130"/>
      <c r="K49" s="104"/>
      <c r="L49" s="104"/>
      <c r="M49" s="104"/>
      <c r="N49" s="104"/>
      <c r="O49" s="104"/>
      <c r="P49" s="104"/>
      <c r="Q49" s="104"/>
      <c r="R49" s="104"/>
      <c r="S49" s="105"/>
    </row>
    <row r="50" spans="1:19" ht="30" customHeight="1">
      <c r="A50" s="202"/>
      <c r="B50" s="203"/>
      <c r="C50" s="203"/>
      <c r="D50" s="106"/>
      <c r="E50" s="106"/>
      <c r="F50" s="125"/>
      <c r="G50" s="107"/>
      <c r="H50" s="107"/>
      <c r="I50" s="107" t="s">
        <v>100</v>
      </c>
      <c r="J50" s="138">
        <v>213</v>
      </c>
      <c r="K50" s="117" t="s">
        <v>101</v>
      </c>
      <c r="L50" s="117"/>
      <c r="M50" s="117"/>
      <c r="N50" s="117"/>
      <c r="O50" s="117"/>
      <c r="P50" s="118"/>
      <c r="Q50" s="118"/>
      <c r="R50" s="118"/>
      <c r="S50" s="119"/>
    </row>
    <row r="51" spans="1:19" ht="30" customHeight="1">
      <c r="A51" s="202"/>
      <c r="B51" s="203"/>
      <c r="C51" s="203"/>
      <c r="D51" s="106"/>
      <c r="E51" s="106"/>
      <c r="F51" s="125"/>
      <c r="G51" s="69"/>
      <c r="H51" s="69"/>
      <c r="I51" s="107" t="s">
        <v>103</v>
      </c>
      <c r="J51" s="138">
        <v>125</v>
      </c>
      <c r="K51" s="117" t="s">
        <v>102</v>
      </c>
      <c r="L51" s="117"/>
      <c r="M51" s="117"/>
      <c r="N51" s="117"/>
      <c r="O51" s="108"/>
      <c r="P51" s="104"/>
      <c r="Q51" s="104"/>
      <c r="R51" s="104"/>
      <c r="S51" s="105"/>
    </row>
    <row r="52" spans="1:19" ht="30" customHeight="1">
      <c r="A52" s="202"/>
      <c r="B52" s="203"/>
      <c r="C52" s="203"/>
      <c r="D52" s="69"/>
      <c r="E52" s="69"/>
      <c r="F52" s="125"/>
      <c r="G52" s="69"/>
      <c r="H52" s="69"/>
      <c r="I52" s="69" t="s">
        <v>95</v>
      </c>
      <c r="J52" s="38" t="s">
        <v>106</v>
      </c>
      <c r="K52" s="108" t="s">
        <v>96</v>
      </c>
      <c r="L52" s="108"/>
      <c r="M52" s="108"/>
      <c r="N52" s="108"/>
      <c r="O52" s="108"/>
      <c r="P52" s="104"/>
      <c r="Q52" s="104"/>
      <c r="R52" s="104"/>
      <c r="S52" s="105"/>
    </row>
    <row r="53" spans="1:19" ht="30" customHeight="1">
      <c r="A53" s="200" t="s">
        <v>43</v>
      </c>
      <c r="B53" s="201"/>
      <c r="C53" s="201"/>
      <c r="D53" s="201"/>
      <c r="E53" s="201"/>
      <c r="F53" s="201"/>
      <c r="G53" s="201"/>
      <c r="H53" s="201"/>
      <c r="I53" s="201"/>
      <c r="J53" s="131" t="s">
        <v>54</v>
      </c>
      <c r="K53" s="206" t="s">
        <v>76</v>
      </c>
      <c r="L53" s="206"/>
      <c r="M53" s="206"/>
      <c r="N53" s="206"/>
      <c r="O53" s="206"/>
      <c r="P53" s="206"/>
      <c r="Q53" s="206"/>
      <c r="R53" s="206"/>
      <c r="S53" s="207"/>
    </row>
    <row r="54" spans="1:19" ht="30" customHeight="1">
      <c r="A54" s="200" t="s">
        <v>66</v>
      </c>
      <c r="B54" s="201"/>
      <c r="C54" s="201"/>
      <c r="D54" s="201"/>
      <c r="E54" s="201"/>
      <c r="F54" s="201"/>
      <c r="G54" s="201"/>
      <c r="H54" s="201"/>
      <c r="I54" s="201"/>
      <c r="J54" s="131" t="s">
        <v>55</v>
      </c>
      <c r="K54" s="206" t="s">
        <v>79</v>
      </c>
      <c r="L54" s="206"/>
      <c r="M54" s="206"/>
      <c r="N54" s="206"/>
      <c r="O54" s="206"/>
      <c r="P54" s="206"/>
      <c r="Q54" s="206"/>
      <c r="R54" s="206"/>
      <c r="S54" s="207"/>
    </row>
    <row r="55" spans="1:19" ht="30" customHeight="1">
      <c r="A55" s="200" t="s">
        <v>62</v>
      </c>
      <c r="B55" s="201"/>
      <c r="C55" s="201"/>
      <c r="D55" s="201"/>
      <c r="E55" s="201"/>
      <c r="F55" s="201"/>
      <c r="G55" s="201"/>
      <c r="H55" s="201"/>
      <c r="I55" s="201"/>
      <c r="J55" s="132"/>
      <c r="K55" s="206" t="s">
        <v>80</v>
      </c>
      <c r="L55" s="206"/>
      <c r="M55" s="206"/>
      <c r="N55" s="206"/>
      <c r="O55" s="206"/>
      <c r="P55" s="206"/>
      <c r="Q55" s="206"/>
      <c r="R55" s="206"/>
      <c r="S55" s="207"/>
    </row>
    <row r="56" spans="1:19" ht="30" customHeight="1">
      <c r="A56" s="250" t="s">
        <v>77</v>
      </c>
      <c r="B56" s="197"/>
      <c r="C56" s="197"/>
      <c r="D56" s="197"/>
      <c r="E56" s="197"/>
      <c r="F56" s="197"/>
      <c r="G56" s="197"/>
      <c r="H56" s="197"/>
      <c r="I56" s="197"/>
      <c r="J56" s="133" t="s">
        <v>72</v>
      </c>
      <c r="K56" s="248" t="s">
        <v>78</v>
      </c>
      <c r="L56" s="248"/>
      <c r="M56" s="248"/>
      <c r="N56" s="248"/>
      <c r="O56" s="248"/>
      <c r="P56" s="248"/>
      <c r="Q56" s="248"/>
      <c r="R56" s="248"/>
      <c r="S56" s="249"/>
    </row>
    <row r="57" spans="1:19" ht="30" customHeight="1">
      <c r="A57" s="136"/>
      <c r="B57" s="137"/>
      <c r="C57" s="137"/>
      <c r="D57" s="137"/>
      <c r="E57" s="137"/>
      <c r="F57" s="197" t="s">
        <v>81</v>
      </c>
      <c r="G57" s="197"/>
      <c r="H57" s="197"/>
      <c r="I57" s="197"/>
      <c r="J57" s="133" t="s">
        <v>82</v>
      </c>
      <c r="K57" s="134" t="s">
        <v>83</v>
      </c>
      <c r="L57" s="134"/>
      <c r="M57" s="134"/>
      <c r="N57" s="134"/>
      <c r="O57" s="134"/>
      <c r="P57" s="134"/>
      <c r="Q57" s="134"/>
      <c r="R57" s="134"/>
      <c r="S57" s="135"/>
    </row>
    <row r="58" spans="1:19" s="115" customFormat="1" ht="9" customHeight="1" thickBot="1">
      <c r="A58" s="39"/>
      <c r="B58" s="40"/>
      <c r="C58" s="40"/>
      <c r="D58" s="126"/>
      <c r="E58" s="126"/>
      <c r="F58" s="126"/>
      <c r="G58" s="126"/>
      <c r="H58" s="126"/>
      <c r="I58" s="126"/>
      <c r="J58" s="126"/>
      <c r="K58" s="126"/>
      <c r="L58" s="126"/>
      <c r="M58" s="120"/>
      <c r="N58" s="120"/>
      <c r="O58" s="120"/>
      <c r="P58" s="120"/>
      <c r="Q58" s="120"/>
      <c r="R58" s="120"/>
      <c r="S58" s="121"/>
    </row>
  </sheetData>
  <mergeCells count="53">
    <mergeCell ref="A1:C9"/>
    <mergeCell ref="D1:P1"/>
    <mergeCell ref="G7:I7"/>
    <mergeCell ref="J7:L7"/>
    <mergeCell ref="D3:P3"/>
    <mergeCell ref="K55:S55"/>
    <mergeCell ref="K56:S56"/>
    <mergeCell ref="A56:I56"/>
    <mergeCell ref="D7:F7"/>
    <mergeCell ref="A50:C50"/>
    <mergeCell ref="A10:C10"/>
    <mergeCell ref="D10:P10"/>
    <mergeCell ref="N7:P7"/>
    <mergeCell ref="N13:P13"/>
    <mergeCell ref="D15:F15"/>
    <mergeCell ref="J15:L15"/>
    <mergeCell ref="N15:P15"/>
    <mergeCell ref="N14:P14"/>
    <mergeCell ref="Q43:R43"/>
    <mergeCell ref="A11:C11"/>
    <mergeCell ref="D11:F11"/>
    <mergeCell ref="G11:I11"/>
    <mergeCell ref="J11:L11"/>
    <mergeCell ref="D41:F41"/>
    <mergeCell ref="G41:I41"/>
    <mergeCell ref="N41:P41"/>
    <mergeCell ref="J41:L41"/>
    <mergeCell ref="J13:L13"/>
    <mergeCell ref="Q1:S5"/>
    <mergeCell ref="D2:P2"/>
    <mergeCell ref="D4:P4"/>
    <mergeCell ref="D6:F6"/>
    <mergeCell ref="G5:I5"/>
    <mergeCell ref="J5:L5"/>
    <mergeCell ref="N5:P5"/>
    <mergeCell ref="G6:I6"/>
    <mergeCell ref="K48:S48"/>
    <mergeCell ref="K53:S53"/>
    <mergeCell ref="K54:S54"/>
    <mergeCell ref="J6:L6"/>
    <mergeCell ref="N6:P6"/>
    <mergeCell ref="Q6:S9"/>
    <mergeCell ref="Q10:S10"/>
    <mergeCell ref="N11:P11"/>
    <mergeCell ref="Q11:S11"/>
    <mergeCell ref="J14:L14"/>
    <mergeCell ref="F57:I57"/>
    <mergeCell ref="A48:I48"/>
    <mergeCell ref="A53:I53"/>
    <mergeCell ref="A54:I54"/>
    <mergeCell ref="A55:I55"/>
    <mergeCell ref="A51:C51"/>
    <mergeCell ref="A52:C52"/>
  </mergeCells>
  <dataValidations count="1">
    <dataValidation type="whole" operator="equal" showInputMessage="1" showErrorMessage="1" sqref="P37 L37">
      <formula1>P38+P39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2011-12-19T06:14:06Z</cp:lastPrinted>
  <dcterms:created xsi:type="dcterms:W3CDTF">2006-06-19T09:46:54Z</dcterms:created>
  <dcterms:modified xsi:type="dcterms:W3CDTF">2012-12-19T12:13:24Z</dcterms:modified>
  <cp:category/>
  <cp:version/>
  <cp:contentType/>
  <cp:contentStatus/>
</cp:coreProperties>
</file>