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<sst xmlns="http://schemas.openxmlformats.org/spreadsheetml/2006/main" count="132" uniqueCount="105">
  <si>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</si>
  <si>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</si>
  <si>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</si>
  <si>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</si>
  <si>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</si>
  <si>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</si>
  <si>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</si>
  <si>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</si>
  <si>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</si>
  <si>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</si>
  <si>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</si>
  <si>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</si>
  <si>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</si>
  <si>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</si>
  <si>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</si>
  <si>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</si>
  <si>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</si>
  <si>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</si>
  <si>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</si>
  <si>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</si>
  <si>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</si>
  <si>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</si>
  <si>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</si>
  <si>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</si>
  <si>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</si>
  <si>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</si>
  <si>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</si>
  <si>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</si>
  <si>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</si>
  <si>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</si>
  <si>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</si>
  <si>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</si>
  <si>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</si>
  <si>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</si>
  <si>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</si>
  <si>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</si>
  <si>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</si>
  <si>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</si>
  <si>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</si>
  <si>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</si>
  <si>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</si>
  <si>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</si>
  <si>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</si>
  <si>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</si>
  <si>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</si>
  <si>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</si>
  <si>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</si>
  <si>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</si>
  <si>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</si>
  <si>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</si>
  <si>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</si>
  <si>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</si>
  <si>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</si>
  <si>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</si>
  <si>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</si>
  <si>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</si>
  <si>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</si>
  <si>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</si>
  <si>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</si>
  <si>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</si>
  <si>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</si>
  <si>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</si>
  <si>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</si>
  <si>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</si>
  <si>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</si>
  <si>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</si>
  <si>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</si>
  <si>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</si>
  <si>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</si>
  <si>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</si>
  <si>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</si>
  <si>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</si>
  <si>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</si>
  <si>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</si>
  <si>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</si>
  <si>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</si>
  <si>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</si>
  <si>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</si>
  <si>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</si>
  <si>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</si>
  <si>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</si>
  <si>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</si>
  <si>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</si>
  <si>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</si>
  <si>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</si>
  <si>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</si>
  <si>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</si>
  <si>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</si>
  <si>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October 2011  - September 2012</t>
  </si>
  <si>
    <t>Diphalane 2011  - Lwetse 2012</t>
  </si>
  <si>
    <t>30 September/Lwetse 2012</t>
  </si>
  <si>
    <t>October 2012  - September 2013</t>
  </si>
  <si>
    <t>Diphalane 2012  - Lwetse 2013</t>
  </si>
  <si>
    <t>Diphalane 2012 - Lwetse 2013</t>
  </si>
  <si>
    <t>30 September/Lwetse 2013</t>
  </si>
  <si>
    <t>September 2013</t>
  </si>
  <si>
    <t>Lwetse 2013</t>
  </si>
  <si>
    <t>1 September/Lwetse 2013</t>
  </si>
  <si>
    <t>August 2013</t>
  </si>
  <si>
    <t xml:space="preserve"> Phatwe 2013</t>
  </si>
  <si>
    <t>1 August/Phatwe 2013</t>
  </si>
  <si>
    <t>31 August/Phatwe 2013</t>
  </si>
  <si>
    <t>SMB-112013</t>
  </si>
  <si>
    <t>2012/13 Year (October - September) FINAL / Ngwaga wa 2012/13 (Diphalane - Lwetse) BOFELO/BOKHUTLO (2)</t>
  </si>
  <si>
    <t xml:space="preserve">Final/Bofelo/Bokhutlo 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</si>
</sst>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24" borderId="0" xfId="55" applyNumberFormat="1" applyFont="1" applyFill="1" applyBorder="1" applyAlignment="1">
      <alignment horizontal="center" vertical="center"/>
      <protection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>
      <alignment horizontal="center" vertical="center"/>
      <protection/>
    </xf>
    <xf numFmtId="173" fontId="6" fillId="0" borderId="55" xfId="55" applyNumberFormat="1" applyFont="1" applyFill="1" applyBorder="1" applyAlignment="1">
      <alignment horizontal="center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" fontId="6" fillId="0" borderId="18" xfId="55" applyNumberFormat="1" applyFont="1" applyFill="1" applyBorder="1" applyAlignment="1">
      <alignment horizontal="center" vertical="center"/>
      <protection/>
    </xf>
    <xf numFmtId="17" fontId="6" fillId="0" borderId="55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>
      <alignment horizontal="center" vertical="center"/>
      <protection/>
    </xf>
    <xf numFmtId="17" fontId="6" fillId="0" borderId="12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4" fontId="5" fillId="24" borderId="25" xfId="55" applyNumberFormat="1" applyFont="1" applyFill="1" applyBorder="1" applyAlignment="1">
      <alignment horizontal="center" vertical="center"/>
      <protection/>
    </xf>
    <xf numFmtId="14" fontId="5" fillId="24" borderId="0" xfId="55" applyNumberFormat="1" applyFont="1" applyFill="1" applyBorder="1" applyAlignment="1">
      <alignment horizontal="center" vertical="center"/>
      <protection/>
    </xf>
    <xf numFmtId="14" fontId="5" fillId="24" borderId="12" xfId="55" applyNumberFormat="1" applyFont="1" applyFill="1" applyBorder="1" applyAlignment="1">
      <alignment horizontal="center" vertical="center"/>
      <protection/>
    </xf>
    <xf numFmtId="14" fontId="5" fillId="24" borderId="43" xfId="55" applyNumberFormat="1" applyFont="1" applyFill="1" applyBorder="1" applyAlignment="1">
      <alignment horizontal="center" vertical="center"/>
      <protection/>
    </xf>
    <xf numFmtId="14" fontId="5" fillId="24" borderId="21" xfId="55" applyNumberFormat="1" applyFont="1" applyFill="1" applyBorder="1" applyAlignment="1">
      <alignment horizontal="center" vertical="center"/>
      <protection/>
    </xf>
    <xf numFmtId="14" fontId="5" fillId="24" borderId="17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center" vertical="center"/>
      <protection/>
    </xf>
    <xf numFmtId="17" fontId="6" fillId="0" borderId="12" xfId="55" applyNumberFormat="1" applyFont="1" applyFill="1" applyBorder="1" applyAlignment="1" quotePrefix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 quotePrefix="1">
      <alignment horizontal="center" vertical="center"/>
      <protection/>
    </xf>
    <xf numFmtId="17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8" t="s">
        <v>102</v>
      </c>
      <c r="R1" s="229"/>
      <c r="S1" s="230"/>
    </row>
    <row r="2" spans="1:19" s="131" customFormat="1" ht="30" customHeight="1">
      <c r="A2" s="222"/>
      <c r="B2" s="223"/>
      <c r="C2" s="224"/>
      <c r="D2" s="240" t="s">
        <v>60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52"/>
      <c r="R2" s="253"/>
      <c r="S2" s="254"/>
    </row>
    <row r="3" spans="1:19" s="131" customFormat="1" ht="30" customHeight="1">
      <c r="A3" s="222"/>
      <c r="B3" s="223"/>
      <c r="C3" s="224"/>
      <c r="D3" s="240" t="s">
        <v>103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52"/>
      <c r="R3" s="253"/>
      <c r="S3" s="254"/>
    </row>
    <row r="4" spans="1:19" s="131" customFormat="1" ht="30" customHeight="1" thickBot="1">
      <c r="A4" s="222"/>
      <c r="B4" s="223"/>
      <c r="C4" s="224"/>
      <c r="D4" s="255" t="s">
        <v>77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2"/>
      <c r="R4" s="253"/>
      <c r="S4" s="254"/>
    </row>
    <row r="5" spans="1:19" s="131" customFormat="1" ht="30" customHeight="1">
      <c r="A5" s="222"/>
      <c r="B5" s="223"/>
      <c r="C5" s="224"/>
      <c r="D5" s="121"/>
      <c r="E5" s="122"/>
      <c r="F5" s="123"/>
      <c r="G5" s="261" t="s">
        <v>95</v>
      </c>
      <c r="H5" s="262"/>
      <c r="I5" s="263"/>
      <c r="J5" s="264" t="s">
        <v>1</v>
      </c>
      <c r="K5" s="265"/>
      <c r="L5" s="266"/>
      <c r="M5" s="1"/>
      <c r="N5" s="264" t="s">
        <v>1</v>
      </c>
      <c r="O5" s="265"/>
      <c r="P5" s="266"/>
      <c r="Q5" s="252"/>
      <c r="R5" s="253"/>
      <c r="S5" s="254"/>
    </row>
    <row r="6" spans="1:19" s="131" customFormat="1" ht="30" customHeight="1">
      <c r="A6" s="222"/>
      <c r="B6" s="223"/>
      <c r="C6" s="224"/>
      <c r="D6" s="258" t="s">
        <v>98</v>
      </c>
      <c r="E6" s="259"/>
      <c r="F6" s="260"/>
      <c r="G6" s="234" t="s">
        <v>96</v>
      </c>
      <c r="H6" s="235"/>
      <c r="I6" s="236"/>
      <c r="J6" s="237" t="s">
        <v>91</v>
      </c>
      <c r="K6" s="238"/>
      <c r="L6" s="239"/>
      <c r="M6" s="2"/>
      <c r="N6" s="237" t="s">
        <v>88</v>
      </c>
      <c r="O6" s="238"/>
      <c r="P6" s="239"/>
      <c r="Q6" s="246">
        <v>41600</v>
      </c>
      <c r="R6" s="247"/>
      <c r="S6" s="248"/>
    </row>
    <row r="7" spans="1:19" s="131" customFormat="1" ht="30" customHeight="1" thickBot="1">
      <c r="A7" s="222"/>
      <c r="B7" s="223"/>
      <c r="C7" s="224"/>
      <c r="D7" s="231" t="s">
        <v>99</v>
      </c>
      <c r="E7" s="232"/>
      <c r="F7" s="233"/>
      <c r="G7" s="243" t="s">
        <v>104</v>
      </c>
      <c r="H7" s="244"/>
      <c r="I7" s="245"/>
      <c r="J7" s="243" t="s">
        <v>92</v>
      </c>
      <c r="K7" s="244"/>
      <c r="L7" s="245"/>
      <c r="M7" s="132"/>
      <c r="N7" s="243" t="s">
        <v>89</v>
      </c>
      <c r="O7" s="244"/>
      <c r="P7" s="245"/>
      <c r="Q7" s="246"/>
      <c r="R7" s="247"/>
      <c r="S7" s="248"/>
    </row>
    <row r="8" spans="1:19" s="131" customFormat="1" ht="30" customHeight="1">
      <c r="A8" s="222"/>
      <c r="B8" s="223"/>
      <c r="C8" s="224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6"/>
      <c r="R8" s="247"/>
      <c r="S8" s="248"/>
    </row>
    <row r="9" spans="1:19" s="131" customFormat="1" ht="30" customHeight="1" thickBot="1">
      <c r="A9" s="225"/>
      <c r="B9" s="226"/>
      <c r="C9" s="227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9"/>
      <c r="R9" s="250"/>
      <c r="S9" s="251"/>
    </row>
    <row r="10" spans="1:19" s="131" customFormat="1" ht="30" customHeight="1" thickBot="1">
      <c r="A10" s="200" t="s">
        <v>56</v>
      </c>
      <c r="B10" s="201"/>
      <c r="C10" s="202"/>
      <c r="D10" s="203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8"/>
      <c r="Q10" s="200" t="s">
        <v>10</v>
      </c>
      <c r="R10" s="201"/>
      <c r="S10" s="202"/>
    </row>
    <row r="11" spans="1:19" s="131" customFormat="1" ht="30" customHeight="1" thickBot="1">
      <c r="A11" s="208"/>
      <c r="B11" s="209"/>
      <c r="C11" s="210"/>
      <c r="D11" s="204" t="s">
        <v>100</v>
      </c>
      <c r="E11" s="205"/>
      <c r="F11" s="206"/>
      <c r="G11" s="204" t="s">
        <v>97</v>
      </c>
      <c r="H11" s="205"/>
      <c r="I11" s="206"/>
      <c r="J11" s="204" t="s">
        <v>81</v>
      </c>
      <c r="K11" s="205"/>
      <c r="L11" s="206"/>
      <c r="M11" s="9"/>
      <c r="N11" s="204" t="s">
        <v>80</v>
      </c>
      <c r="O11" s="205"/>
      <c r="P11" s="206"/>
      <c r="Q11" s="208"/>
      <c r="R11" s="209"/>
      <c r="S11" s="210"/>
    </row>
    <row r="12" spans="1:19" s="131" customFormat="1" ht="30" customHeight="1" thickBot="1">
      <c r="A12" s="29" t="s">
        <v>11</v>
      </c>
      <c r="B12" s="30"/>
      <c r="C12" s="30"/>
      <c r="D12" s="145">
        <v>28405</v>
      </c>
      <c r="E12" s="146">
        <v>8012</v>
      </c>
      <c r="F12" s="147">
        <v>36417</v>
      </c>
      <c r="G12" s="147">
        <v>24584.9</v>
      </c>
      <c r="H12" s="147">
        <v>7241</v>
      </c>
      <c r="I12" s="147">
        <v>31825.9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16" t="s">
        <v>1</v>
      </c>
      <c r="K13" s="216"/>
      <c r="L13" s="216"/>
      <c r="M13" s="11"/>
      <c r="N13" s="216" t="s">
        <v>1</v>
      </c>
      <c r="O13" s="216"/>
      <c r="P13" s="216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197" t="s">
        <v>91</v>
      </c>
      <c r="K14" s="197"/>
      <c r="L14" s="197"/>
      <c r="M14" s="12"/>
      <c r="N14" s="197" t="s">
        <v>88</v>
      </c>
      <c r="O14" s="197"/>
      <c r="P14" s="197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07" t="s">
        <v>93</v>
      </c>
      <c r="K15" s="207"/>
      <c r="L15" s="207"/>
      <c r="M15" s="13"/>
      <c r="N15" s="207" t="s">
        <v>89</v>
      </c>
      <c r="O15" s="207"/>
      <c r="P15" s="207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876</v>
      </c>
      <c r="E16" s="152">
        <v>175</v>
      </c>
      <c r="F16" s="147">
        <v>1051</v>
      </c>
      <c r="G16" s="151">
        <v>25</v>
      </c>
      <c r="H16" s="152">
        <v>469</v>
      </c>
      <c r="I16" s="147">
        <v>494</v>
      </c>
      <c r="J16" s="151">
        <v>50269</v>
      </c>
      <c r="K16" s="152">
        <v>17488</v>
      </c>
      <c r="L16" s="147">
        <v>67757</v>
      </c>
      <c r="M16" s="10">
        <v>-12.6</v>
      </c>
      <c r="N16" s="151">
        <v>61488</v>
      </c>
      <c r="O16" s="152">
        <v>16025</v>
      </c>
      <c r="P16" s="147">
        <v>77513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876</v>
      </c>
      <c r="E17" s="154">
        <v>175</v>
      </c>
      <c r="F17" s="155">
        <v>1051</v>
      </c>
      <c r="G17" s="153">
        <v>25</v>
      </c>
      <c r="H17" s="154">
        <v>469</v>
      </c>
      <c r="I17" s="155">
        <v>494</v>
      </c>
      <c r="J17" s="153">
        <v>39262</v>
      </c>
      <c r="K17" s="154">
        <v>17488</v>
      </c>
      <c r="L17" s="156">
        <v>56750</v>
      </c>
      <c r="M17" s="15">
        <v>-15.135110885137054</v>
      </c>
      <c r="N17" s="169">
        <v>50846</v>
      </c>
      <c r="O17" s="191">
        <v>16025</v>
      </c>
      <c r="P17" s="156">
        <v>66871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71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4499</v>
      </c>
      <c r="E20" s="152">
        <v>1070</v>
      </c>
      <c r="F20" s="161">
        <v>5569</v>
      </c>
      <c r="G20" s="151">
        <v>3636</v>
      </c>
      <c r="H20" s="152">
        <v>852</v>
      </c>
      <c r="I20" s="161">
        <v>4488</v>
      </c>
      <c r="J20" s="151">
        <v>50334</v>
      </c>
      <c r="K20" s="152">
        <v>18585</v>
      </c>
      <c r="L20" s="162">
        <v>68919</v>
      </c>
      <c r="M20" s="10">
        <v>10.4</v>
      </c>
      <c r="N20" s="146">
        <v>46673</v>
      </c>
      <c r="O20" s="152">
        <v>15736</v>
      </c>
      <c r="P20" s="147">
        <v>62409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4298</v>
      </c>
      <c r="E21" s="164">
        <v>517</v>
      </c>
      <c r="F21" s="148">
        <v>4815</v>
      </c>
      <c r="G21" s="163">
        <v>3496</v>
      </c>
      <c r="H21" s="164">
        <v>479</v>
      </c>
      <c r="I21" s="148">
        <v>3975</v>
      </c>
      <c r="J21" s="163">
        <v>44402</v>
      </c>
      <c r="K21" s="164">
        <v>7337</v>
      </c>
      <c r="L21" s="165">
        <v>51739</v>
      </c>
      <c r="M21" s="142">
        <v>14.4</v>
      </c>
      <c r="N21" s="192">
        <v>41210</v>
      </c>
      <c r="O21" s="164">
        <v>4018</v>
      </c>
      <c r="P21" s="155">
        <v>45228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65</v>
      </c>
      <c r="D22" s="166">
        <v>4261</v>
      </c>
      <c r="E22" s="167">
        <v>0</v>
      </c>
      <c r="F22" s="168">
        <v>4261</v>
      </c>
      <c r="G22" s="166">
        <v>3457</v>
      </c>
      <c r="H22" s="167">
        <v>0</v>
      </c>
      <c r="I22" s="168">
        <v>3457</v>
      </c>
      <c r="J22" s="166">
        <v>43814</v>
      </c>
      <c r="K22" s="167">
        <v>0</v>
      </c>
      <c r="L22" s="168">
        <v>43814</v>
      </c>
      <c r="M22" s="18">
        <v>6.3</v>
      </c>
      <c r="N22" s="178">
        <v>41210</v>
      </c>
      <c r="O22" s="179">
        <v>0</v>
      </c>
      <c r="P22" s="168">
        <v>41210</v>
      </c>
      <c r="Q22" s="39" t="s">
        <v>66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37</v>
      </c>
      <c r="E23" s="170">
        <v>517</v>
      </c>
      <c r="F23" s="171">
        <v>554</v>
      </c>
      <c r="G23" s="169">
        <v>39</v>
      </c>
      <c r="H23" s="170">
        <v>479</v>
      </c>
      <c r="I23" s="171">
        <v>518</v>
      </c>
      <c r="J23" s="169">
        <v>588</v>
      </c>
      <c r="K23" s="170">
        <v>7337</v>
      </c>
      <c r="L23" s="171">
        <v>7925</v>
      </c>
      <c r="M23" s="19">
        <v>97.2</v>
      </c>
      <c r="N23" s="184">
        <v>0</v>
      </c>
      <c r="O23" s="191">
        <v>4018</v>
      </c>
      <c r="P23" s="171">
        <v>4018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69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67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196</v>
      </c>
      <c r="E25" s="170">
        <v>161</v>
      </c>
      <c r="F25" s="171">
        <v>357</v>
      </c>
      <c r="G25" s="169">
        <v>139</v>
      </c>
      <c r="H25" s="170">
        <v>261</v>
      </c>
      <c r="I25" s="171">
        <v>400</v>
      </c>
      <c r="J25" s="169">
        <v>3512</v>
      </c>
      <c r="K25" s="170">
        <v>3817</v>
      </c>
      <c r="L25" s="171">
        <v>7329</v>
      </c>
      <c r="M25" s="18">
        <v>29.2</v>
      </c>
      <c r="N25" s="169">
        <v>2349</v>
      </c>
      <c r="O25" s="170">
        <v>3323</v>
      </c>
      <c r="P25" s="168">
        <v>5672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1</v>
      </c>
      <c r="E26" s="170">
        <v>392</v>
      </c>
      <c r="F26" s="171">
        <v>393</v>
      </c>
      <c r="G26" s="169">
        <v>1</v>
      </c>
      <c r="H26" s="170">
        <v>112</v>
      </c>
      <c r="I26" s="171">
        <v>113</v>
      </c>
      <c r="J26" s="169">
        <v>187</v>
      </c>
      <c r="K26" s="170">
        <v>6097</v>
      </c>
      <c r="L26" s="171">
        <v>6284</v>
      </c>
      <c r="M26" s="18">
        <v>-23.505782105903837</v>
      </c>
      <c r="N26" s="169">
        <v>1266</v>
      </c>
      <c r="O26" s="170">
        <v>6949</v>
      </c>
      <c r="P26" s="171">
        <v>8215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4</v>
      </c>
      <c r="E27" s="158">
        <v>0</v>
      </c>
      <c r="F27" s="160">
        <v>4</v>
      </c>
      <c r="G27" s="157">
        <v>0</v>
      </c>
      <c r="H27" s="158">
        <v>0</v>
      </c>
      <c r="I27" s="160">
        <v>0</v>
      </c>
      <c r="J27" s="157">
        <v>2233</v>
      </c>
      <c r="K27" s="158">
        <v>1334</v>
      </c>
      <c r="L27" s="160">
        <v>3567</v>
      </c>
      <c r="M27" s="21">
        <v>8.287795992714026</v>
      </c>
      <c r="N27" s="157">
        <v>1848</v>
      </c>
      <c r="O27" s="158">
        <v>1446</v>
      </c>
      <c r="P27" s="159">
        <v>3294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123</v>
      </c>
      <c r="O29" s="152">
        <v>0</v>
      </c>
      <c r="P29" s="176">
        <v>123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123</v>
      </c>
      <c r="O33" s="185">
        <v>0</v>
      </c>
      <c r="P33" s="186">
        <v>123</v>
      </c>
      <c r="Q33" s="75"/>
      <c r="R33" s="56" t="s">
        <v>70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123</v>
      </c>
      <c r="O35" s="188">
        <v>0</v>
      </c>
      <c r="P35" s="160">
        <v>123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197</v>
      </c>
      <c r="E37" s="146">
        <v>-124</v>
      </c>
      <c r="F37" s="146">
        <v>73</v>
      </c>
      <c r="G37" s="145">
        <v>-31</v>
      </c>
      <c r="H37" s="146">
        <v>-29</v>
      </c>
      <c r="I37" s="146">
        <v>-60</v>
      </c>
      <c r="J37" s="145">
        <v>3647</v>
      </c>
      <c r="K37" s="146">
        <v>-3522</v>
      </c>
      <c r="L37" s="146">
        <v>125</v>
      </c>
      <c r="M37" s="14"/>
      <c r="N37" s="145">
        <v>2678</v>
      </c>
      <c r="O37" s="146">
        <v>-3225</v>
      </c>
      <c r="P37" s="147">
        <v>-547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286</v>
      </c>
      <c r="E38" s="170">
        <v>-208</v>
      </c>
      <c r="F38" s="155">
        <v>78</v>
      </c>
      <c r="G38" s="169">
        <v>181</v>
      </c>
      <c r="H38" s="170">
        <v>-136</v>
      </c>
      <c r="I38" s="171">
        <v>45</v>
      </c>
      <c r="J38" s="169">
        <v>1237</v>
      </c>
      <c r="K38" s="170">
        <v>-370</v>
      </c>
      <c r="L38" s="171">
        <v>867</v>
      </c>
      <c r="M38" s="24"/>
      <c r="N38" s="169">
        <v>1274</v>
      </c>
      <c r="O38" s="170">
        <v>-1167</v>
      </c>
      <c r="P38" s="171">
        <v>107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-89</v>
      </c>
      <c r="E39" s="158">
        <v>84</v>
      </c>
      <c r="F39" s="160">
        <v>-5</v>
      </c>
      <c r="G39" s="157">
        <v>-212</v>
      </c>
      <c r="H39" s="158">
        <v>107</v>
      </c>
      <c r="I39" s="160">
        <v>-105</v>
      </c>
      <c r="J39" s="157">
        <v>2410</v>
      </c>
      <c r="K39" s="158">
        <v>-3152</v>
      </c>
      <c r="L39" s="160">
        <v>-742</v>
      </c>
      <c r="M39" s="16"/>
      <c r="N39" s="157">
        <v>1404</v>
      </c>
      <c r="O39" s="158">
        <v>-2058</v>
      </c>
      <c r="P39" s="160">
        <v>-654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3" t="s">
        <v>101</v>
      </c>
      <c r="E41" s="214"/>
      <c r="F41" s="215"/>
      <c r="G41" s="213" t="s">
        <v>94</v>
      </c>
      <c r="H41" s="214"/>
      <c r="I41" s="215"/>
      <c r="J41" s="213" t="s">
        <v>94</v>
      </c>
      <c r="K41" s="214"/>
      <c r="L41" s="215"/>
      <c r="M41" s="26"/>
      <c r="N41" s="213" t="s">
        <v>90</v>
      </c>
      <c r="O41" s="214"/>
      <c r="P41" s="215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24584.9</v>
      </c>
      <c r="E42" s="190">
        <v>7241</v>
      </c>
      <c r="F42" s="147">
        <v>31825.9</v>
      </c>
      <c r="G42" s="189">
        <v>21004.9</v>
      </c>
      <c r="H42" s="190">
        <v>6887</v>
      </c>
      <c r="I42" s="147">
        <v>27891.9</v>
      </c>
      <c r="J42" s="189">
        <v>21004.9</v>
      </c>
      <c r="K42" s="190">
        <v>6887</v>
      </c>
      <c r="L42" s="147">
        <v>27891.9</v>
      </c>
      <c r="M42" s="18">
        <v>-4.411049042119332</v>
      </c>
      <c r="N42" s="189">
        <v>24717</v>
      </c>
      <c r="O42" s="193">
        <v>4462</v>
      </c>
      <c r="P42" s="194">
        <v>29179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12"/>
      <c r="R43" s="212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24585</v>
      </c>
      <c r="E44" s="146">
        <v>7241</v>
      </c>
      <c r="F44" s="146">
        <v>31826</v>
      </c>
      <c r="G44" s="145">
        <v>21005</v>
      </c>
      <c r="H44" s="146">
        <v>6887</v>
      </c>
      <c r="I44" s="146">
        <v>27892</v>
      </c>
      <c r="J44" s="145">
        <v>21005</v>
      </c>
      <c r="K44" s="146">
        <v>6887</v>
      </c>
      <c r="L44" s="162">
        <v>27892</v>
      </c>
      <c r="M44" s="28">
        <v>-4.410706329894787</v>
      </c>
      <c r="N44" s="145">
        <v>24717</v>
      </c>
      <c r="O44" s="146">
        <v>4462</v>
      </c>
      <c r="P44" s="161">
        <v>29179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15077</v>
      </c>
      <c r="E45" s="170">
        <v>6646</v>
      </c>
      <c r="F45" s="171">
        <v>21723</v>
      </c>
      <c r="G45" s="169">
        <v>12587</v>
      </c>
      <c r="H45" s="170">
        <v>6346</v>
      </c>
      <c r="I45" s="171">
        <v>18933</v>
      </c>
      <c r="J45" s="169">
        <v>12587</v>
      </c>
      <c r="K45" s="170">
        <v>6346</v>
      </c>
      <c r="L45" s="171">
        <v>18933</v>
      </c>
      <c r="M45" s="15">
        <v>16.56815663095678</v>
      </c>
      <c r="N45" s="169">
        <v>12222</v>
      </c>
      <c r="O45" s="170">
        <v>4020</v>
      </c>
      <c r="P45" s="171">
        <v>16242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9508</v>
      </c>
      <c r="E46" s="158">
        <v>595</v>
      </c>
      <c r="F46" s="160">
        <v>10103</v>
      </c>
      <c r="G46" s="157">
        <v>8418</v>
      </c>
      <c r="H46" s="158">
        <v>541</v>
      </c>
      <c r="I46" s="159">
        <v>8959</v>
      </c>
      <c r="J46" s="157">
        <v>8418</v>
      </c>
      <c r="K46" s="158">
        <v>541</v>
      </c>
      <c r="L46" s="159">
        <v>8959</v>
      </c>
      <c r="M46" s="21">
        <v>-30.749014454664913</v>
      </c>
      <c r="N46" s="157">
        <v>12495</v>
      </c>
      <c r="O46" s="158">
        <v>442</v>
      </c>
      <c r="P46" s="160">
        <v>12937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69" t="s">
        <v>86</v>
      </c>
      <c r="B48" s="270"/>
      <c r="C48" s="270"/>
      <c r="D48" s="270"/>
      <c r="E48" s="270"/>
      <c r="F48" s="270"/>
      <c r="G48" s="270"/>
      <c r="H48" s="270"/>
      <c r="I48" s="270"/>
      <c r="J48" s="115" t="s">
        <v>53</v>
      </c>
      <c r="K48" s="271" t="s">
        <v>87</v>
      </c>
      <c r="L48" s="271"/>
      <c r="M48" s="271"/>
      <c r="N48" s="271"/>
      <c r="O48" s="271"/>
      <c r="P48" s="271"/>
      <c r="Q48" s="271"/>
      <c r="R48" s="271"/>
      <c r="S48" s="272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67"/>
      <c r="B50" s="268"/>
      <c r="C50" s="268"/>
      <c r="D50" s="126"/>
      <c r="E50" s="126"/>
      <c r="F50" s="127"/>
      <c r="G50" s="105"/>
      <c r="H50" s="105"/>
      <c r="I50" s="105" t="s">
        <v>82</v>
      </c>
      <c r="J50" s="144">
        <v>213</v>
      </c>
      <c r="K50" s="117" t="s">
        <v>83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67"/>
      <c r="B51" s="268"/>
      <c r="C51" s="268"/>
      <c r="D51" s="128"/>
      <c r="E51" s="126"/>
      <c r="F51" s="127"/>
      <c r="G51" s="45"/>
      <c r="H51" s="45"/>
      <c r="I51" s="105" t="s">
        <v>85</v>
      </c>
      <c r="J51" s="144">
        <v>125</v>
      </c>
      <c r="K51" s="117" t="s">
        <v>84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67"/>
      <c r="B52" s="268"/>
      <c r="C52" s="268"/>
      <c r="D52" s="45"/>
      <c r="E52" s="45"/>
      <c r="F52" s="127"/>
      <c r="G52" s="45"/>
      <c r="H52" s="45"/>
      <c r="I52" s="45" t="s">
        <v>91</v>
      </c>
      <c r="J52" s="196">
        <v>56750</v>
      </c>
      <c r="K52" s="106" t="s">
        <v>92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77" t="s">
        <v>42</v>
      </c>
      <c r="B53" s="278"/>
      <c r="C53" s="278"/>
      <c r="D53" s="278"/>
      <c r="E53" s="278"/>
      <c r="F53" s="278"/>
      <c r="G53" s="278"/>
      <c r="H53" s="278"/>
      <c r="I53" s="278"/>
      <c r="J53" s="115" t="s">
        <v>54</v>
      </c>
      <c r="K53" s="273" t="s">
        <v>43</v>
      </c>
      <c r="L53" s="273"/>
      <c r="M53" s="273"/>
      <c r="N53" s="273"/>
      <c r="O53" s="273"/>
      <c r="P53" s="273"/>
      <c r="Q53" s="273"/>
      <c r="R53" s="273"/>
      <c r="S53" s="274"/>
    </row>
    <row r="54" spans="1:19" s="135" customFormat="1" ht="30">
      <c r="A54" s="277" t="s">
        <v>62</v>
      </c>
      <c r="B54" s="278"/>
      <c r="C54" s="278"/>
      <c r="D54" s="278"/>
      <c r="E54" s="278"/>
      <c r="F54" s="278"/>
      <c r="G54" s="278"/>
      <c r="H54" s="278"/>
      <c r="I54" s="278"/>
      <c r="J54" s="115" t="s">
        <v>55</v>
      </c>
      <c r="K54" s="273" t="s">
        <v>76</v>
      </c>
      <c r="L54" s="273"/>
      <c r="M54" s="273"/>
      <c r="N54" s="273"/>
      <c r="O54" s="273"/>
      <c r="P54" s="273"/>
      <c r="Q54" s="273"/>
      <c r="R54" s="273"/>
      <c r="S54" s="274"/>
    </row>
    <row r="55" spans="1:19" s="135" customFormat="1" ht="30">
      <c r="A55" s="277" t="s">
        <v>72</v>
      </c>
      <c r="B55" s="278"/>
      <c r="C55" s="278"/>
      <c r="D55" s="278"/>
      <c r="E55" s="278"/>
      <c r="F55" s="278"/>
      <c r="G55" s="278"/>
      <c r="H55" s="278"/>
      <c r="I55" s="278"/>
      <c r="J55" s="120"/>
      <c r="K55" s="275" t="s">
        <v>75</v>
      </c>
      <c r="L55" s="275"/>
      <c r="M55" s="275"/>
      <c r="N55" s="275"/>
      <c r="O55" s="275"/>
      <c r="P55" s="275"/>
      <c r="Q55" s="275"/>
      <c r="R55" s="275"/>
      <c r="S55" s="276"/>
    </row>
    <row r="56" spans="1:19" s="131" customFormat="1" ht="30">
      <c r="A56" s="279" t="s">
        <v>73</v>
      </c>
      <c r="B56" s="211"/>
      <c r="C56" s="211"/>
      <c r="D56" s="211"/>
      <c r="E56" s="211"/>
      <c r="F56" s="211"/>
      <c r="G56" s="211"/>
      <c r="H56" s="211"/>
      <c r="I56" s="211"/>
      <c r="J56" s="104" t="s">
        <v>68</v>
      </c>
      <c r="K56" s="198" t="s">
        <v>74</v>
      </c>
      <c r="L56" s="198"/>
      <c r="M56" s="198"/>
      <c r="N56" s="198"/>
      <c r="O56" s="198"/>
      <c r="P56" s="198"/>
      <c r="Q56" s="198"/>
      <c r="R56" s="198"/>
      <c r="S56" s="199"/>
    </row>
    <row r="57" spans="1:19" s="131" customFormat="1" ht="30">
      <c r="A57" s="138"/>
      <c r="B57" s="139"/>
      <c r="C57" s="139"/>
      <c r="D57" s="139"/>
      <c r="E57" s="139"/>
      <c r="F57" s="211" t="s">
        <v>78</v>
      </c>
      <c r="G57" s="211"/>
      <c r="H57" s="211"/>
      <c r="I57" s="211"/>
      <c r="J57" s="104"/>
      <c r="K57" s="143" t="s">
        <v>79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K55:S55"/>
    <mergeCell ref="A53:I53"/>
    <mergeCell ref="A55:I55"/>
    <mergeCell ref="A56:I56"/>
    <mergeCell ref="A54:I54"/>
    <mergeCell ref="J41:L41"/>
    <mergeCell ref="K48:S48"/>
    <mergeCell ref="K53:S53"/>
    <mergeCell ref="K54:S54"/>
    <mergeCell ref="A52:C52"/>
    <mergeCell ref="A51:C51"/>
    <mergeCell ref="A50:C50"/>
    <mergeCell ref="A48:I48"/>
    <mergeCell ref="Q1:S5"/>
    <mergeCell ref="D2:P2"/>
    <mergeCell ref="D4:P4"/>
    <mergeCell ref="D6:F6"/>
    <mergeCell ref="G5:I5"/>
    <mergeCell ref="J5:L5"/>
    <mergeCell ref="N5:P5"/>
    <mergeCell ref="Q10:S10"/>
    <mergeCell ref="G7:I7"/>
    <mergeCell ref="Q6:S9"/>
    <mergeCell ref="J7:L7"/>
    <mergeCell ref="N7:P7"/>
    <mergeCell ref="N6:P6"/>
    <mergeCell ref="A10:C10"/>
    <mergeCell ref="D10:P10"/>
    <mergeCell ref="A1:C9"/>
    <mergeCell ref="D1:P1"/>
    <mergeCell ref="D7:F7"/>
    <mergeCell ref="G6:I6"/>
    <mergeCell ref="J6:L6"/>
    <mergeCell ref="D3:P3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N11:P11"/>
    <mergeCell ref="J15:L15"/>
    <mergeCell ref="N15:P15"/>
    <mergeCell ref="A11:C11"/>
    <mergeCell ref="D11:F11"/>
    <mergeCell ref="G11:I11"/>
    <mergeCell ref="J11:L11"/>
    <mergeCell ref="J13:L13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2013-10-14T10:40:13Z</cp:lastPrinted>
  <dcterms:created xsi:type="dcterms:W3CDTF">2006-06-19T09:42:33Z</dcterms:created>
  <dcterms:modified xsi:type="dcterms:W3CDTF">2013-11-20T11:35:00Z</dcterms:modified>
  <cp:category/>
  <cp:version/>
  <cp:contentType/>
  <cp:contentStatus/>
</cp:coreProperties>
</file>