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Zulu" sheetId="1" r:id="rId1"/>
  </sheets>
  <definedNames>
    <definedName name="_xlfn.IFERROR" hidden="1">#NAME?</definedName>
    <definedName name="_xlnm.Print_Area" localSheetId="0">'Zulu'!$A$1:$S$55</definedName>
  </definedNames>
  <calcPr fullCalcOnLoad="1"/>
</workbook>
</file>

<file path=xl/sharedStrings.xml><?xml version="1.0" encoding="utf-8"?>
<sst xmlns="http://schemas.openxmlformats.org/spreadsheetml/2006/main" count="128" uniqueCount="101">
  <si>
    <t>Human</t>
  </si>
  <si>
    <t>Feed</t>
  </si>
  <si>
    <t>Total</t>
  </si>
  <si>
    <t>Umuntu</t>
  </si>
  <si>
    <t>Ukudla</t>
  </si>
  <si>
    <t>Sekukonke</t>
  </si>
  <si>
    <t>isiZulu</t>
  </si>
  <si>
    <t>(a) Opening stock</t>
  </si>
  <si>
    <t>(a) Isitokwe sokuvula</t>
  </si>
  <si>
    <t>(b) Acquisition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</si>
  <si>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</si>
  <si>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</si>
  <si>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</si>
  <si>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</si>
  <si>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</si>
  <si>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</si>
  <si>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</si>
  <si>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</si>
  <si>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</si>
  <si>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</si>
  <si>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</si>
  <si>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</si>
  <si>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</si>
  <si>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</si>
  <si>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</si>
  <si>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</si>
  <si>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barley</t>
  </si>
  <si>
    <t>Ibhali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</si>
  <si>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</si>
  <si>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</si>
  <si>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</si>
  <si>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</si>
  <si>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</si>
  <si>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</si>
  <si>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</si>
  <si>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Processors</t>
  </si>
  <si>
    <t>Kubantu abalungisa impahla</t>
  </si>
  <si>
    <t>Barley equivalent.</t>
  </si>
  <si>
    <t>Okulinganiswa ibhali.</t>
  </si>
  <si>
    <t>(d) RSA Exports (5)</t>
  </si>
  <si>
    <t>(d) Okuthunyelwa yiRSA kwamanye amazwe (5)</t>
  </si>
  <si>
    <t>(i)</t>
  </si>
  <si>
    <t>(ii)</t>
  </si>
  <si>
    <t>(iii)</t>
  </si>
  <si>
    <t>English</t>
  </si>
  <si>
    <t>Released to end-consumer(s)</t>
  </si>
  <si>
    <t>Okusele okuthunyelwayo(+)/Okwemukelwayo(-)</t>
  </si>
  <si>
    <t>BARLEY / IBHALI</t>
  </si>
  <si>
    <t>Animal feed</t>
  </si>
  <si>
    <t>Storers and traders</t>
  </si>
  <si>
    <t>Kubantu ababheka impahla ne abathengisa impahla</t>
  </si>
  <si>
    <t>%</t>
  </si>
  <si>
    <t>+/- (3)</t>
  </si>
  <si>
    <t xml:space="preserve">Bio-fuel </t>
  </si>
  <si>
    <t>Ibhayofuweli - bio-fuel</t>
  </si>
  <si>
    <t>Processed for drinkable alcohol included.</t>
  </si>
  <si>
    <t>Ilungiselelwe utshwala obuselekayo obukhoyo.</t>
  </si>
  <si>
    <t>Izibalo ezingaphezulu/ezingaphansi ngakolunye uhlangothi zingenxa ibhali othunyelwe nje nga ukudla</t>
  </si>
  <si>
    <t>"kwezilwane"-ibhali kodwa wasetshenziselwa nje nga ukudla kwa "bantu"-ibhali kanye nge ndlela inye.</t>
  </si>
  <si>
    <t>Also refer to general footnotes.</t>
  </si>
  <si>
    <t>Bheka futhi ekhasini lezenezelo.</t>
  </si>
  <si>
    <t xml:space="preserve"> </t>
  </si>
  <si>
    <t>(ton/ithani)</t>
  </si>
  <si>
    <t>1 October/Ku-Okthoba 2013</t>
  </si>
  <si>
    <t>Progressive/Okuqhubekayo</t>
  </si>
  <si>
    <t xml:space="preserve">(f) Unutilised stock (a+b-c-d-e) </t>
  </si>
  <si>
    <t xml:space="preserve">(f) Isitokwe esingasetshenzisiwe (a+b-c-d-e) </t>
  </si>
  <si>
    <t xml:space="preserve">(g) Stock stored at: (6) </t>
  </si>
  <si>
    <t xml:space="preserve">(g) Isitokwe esibekwe e-: (6) </t>
  </si>
  <si>
    <t>The surplus/deficit figures are partly due to barley dispatched as "animal feed"-barley</t>
  </si>
  <si>
    <t xml:space="preserve"> but received and utilised as "human"-barley and vice versa.</t>
  </si>
  <si>
    <t>Deliveries directly from farms</t>
  </si>
  <si>
    <t>Human consumption (iii)</t>
  </si>
  <si>
    <t>Okusetshenziswa ngabantu (iii)</t>
  </si>
  <si>
    <t>Products (i)</t>
  </si>
  <si>
    <t>Imikhiqizo (i)</t>
  </si>
  <si>
    <t>Okungaphezulu(-)/Okungaphansi(+) (ii)</t>
  </si>
  <si>
    <t>Monthly announcement of data / Izimemezelo zemininingwane zanyangazonke (1)</t>
  </si>
  <si>
    <t>(h) Barley malt imported</t>
  </si>
  <si>
    <t>2014/15 Year (October - September) / Unyaka ka-2014/15 (Ku-Okthoba - KuSeptemba) (2)</t>
  </si>
  <si>
    <t>November 2014</t>
  </si>
  <si>
    <t>KuNovemba 2014</t>
  </si>
  <si>
    <t>Preliminary/Okokuqala</t>
  </si>
  <si>
    <t>1 October/Ku-Okthoba 2014</t>
  </si>
  <si>
    <t xml:space="preserve"> 1 November/KuNovemba 2014</t>
  </si>
  <si>
    <t xml:space="preserve">  </t>
  </si>
  <si>
    <t>Processed for the local market:</t>
  </si>
  <si>
    <t xml:space="preserve">Surplus(-)/Deficit(+) (ii) </t>
  </si>
  <si>
    <t xml:space="preserve"> 30 November/KuNovemba 2014</t>
  </si>
  <si>
    <t>SMD-012015</t>
  </si>
  <si>
    <t>December 2014</t>
  </si>
  <si>
    <t>KuDisemba 2014</t>
  </si>
  <si>
    <t>October - December 2014</t>
  </si>
  <si>
    <t>October - December 2013</t>
  </si>
  <si>
    <t>Ku-Okthoba - KuDisemba 2014</t>
  </si>
  <si>
    <t>Ku-Okthoba - KuDisemba 2013</t>
  </si>
  <si>
    <t>1 December/KuDisemba 2014</t>
  </si>
  <si>
    <t>Impahla esuka emapulazini</t>
  </si>
  <si>
    <t>31 December/KuDisemba 2014</t>
  </si>
  <si>
    <t>31 December/KuDisemba 2013</t>
  </si>
  <si>
    <t xml:space="preserve">(h) Imvubelo yebhali ethengwe kwamanye amazwe 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</si>
</sst>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45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4"/>
      <name val="Arial Narrow"/>
      <family val="2"/>
    </font>
    <font>
      <b/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3"/>
      <name val="Arial Narrow"/>
      <family val="2"/>
    </font>
    <font>
      <sz val="24"/>
      <color indexed="6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>
        <color indexed="8"/>
      </left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55" applyFont="1" applyFill="1" applyBorder="1" applyAlignment="1">
      <alignment horizontal="center" vertical="center"/>
      <protection/>
    </xf>
    <xf numFmtId="0" fontId="3" fillId="0" borderId="11" xfId="55" applyFont="1" applyFill="1" applyBorder="1" applyAlignment="1">
      <alignment horizontal="center" vertical="center"/>
      <protection/>
    </xf>
    <xf numFmtId="0" fontId="4" fillId="0" borderId="12" xfId="55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left"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4" fillId="0" borderId="13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vertical="center"/>
      <protection/>
    </xf>
    <xf numFmtId="0" fontId="3" fillId="0" borderId="13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5" fillId="0" borderId="0" xfId="55" applyFont="1" applyFill="1" applyBorder="1" applyAlignment="1">
      <alignment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173" fontId="3" fillId="0" borderId="16" xfId="0" applyNumberFormat="1" applyFont="1" applyFill="1" applyBorder="1" applyAlignment="1">
      <alignment vertical="center"/>
    </xf>
    <xf numFmtId="173" fontId="3" fillId="0" borderId="0" xfId="0" applyNumberFormat="1" applyFont="1" applyFill="1" applyBorder="1" applyAlignment="1">
      <alignment vertical="center"/>
    </xf>
    <xf numFmtId="173" fontId="3" fillId="0" borderId="17" xfId="0" applyNumberFormat="1" applyFont="1" applyFill="1" applyBorder="1" applyAlignment="1">
      <alignment vertical="center"/>
    </xf>
    <xf numFmtId="173" fontId="3" fillId="0" borderId="15" xfId="0" applyNumberFormat="1" applyFont="1" applyFill="1" applyBorder="1" applyAlignment="1">
      <alignment vertical="center"/>
    </xf>
    <xf numFmtId="173" fontId="3" fillId="0" borderId="17" xfId="0" applyNumberFormat="1" applyFont="1" applyFill="1" applyBorder="1" applyAlignment="1">
      <alignment horizontal="center" vertical="center"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3" fillId="0" borderId="20" xfId="55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horizontal="center" vertical="center"/>
      <protection/>
    </xf>
    <xf numFmtId="0" fontId="3" fillId="0" borderId="22" xfId="55" applyFont="1" applyFill="1" applyBorder="1" applyAlignment="1">
      <alignment horizontal="center" vertical="center"/>
      <protection/>
    </xf>
    <xf numFmtId="0" fontId="3" fillId="0" borderId="23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0" xfId="0" applyNumberFormat="1" applyFont="1" applyAlignment="1">
      <alignment vertical="center"/>
    </xf>
    <xf numFmtId="173" fontId="4" fillId="0" borderId="12" xfId="55" applyNumberFormat="1" applyFont="1" applyFill="1" applyBorder="1" applyAlignment="1">
      <alignment vertical="center"/>
      <protection/>
    </xf>
    <xf numFmtId="173" fontId="4" fillId="0" borderId="0" xfId="55" applyNumberFormat="1" applyFont="1" applyFill="1" applyBorder="1" applyAlignment="1">
      <alignment horizontal="left" vertical="center"/>
      <protection/>
    </xf>
    <xf numFmtId="173" fontId="3" fillId="0" borderId="24" xfId="0" applyNumberFormat="1" applyFont="1" applyFill="1" applyBorder="1" applyAlignment="1">
      <alignment vertical="center"/>
    </xf>
    <xf numFmtId="173" fontId="3" fillId="0" borderId="25" xfId="0" applyNumberFormat="1" applyFont="1" applyFill="1" applyBorder="1" applyAlignment="1">
      <alignment vertical="center"/>
    </xf>
    <xf numFmtId="173" fontId="3" fillId="0" borderId="26" xfId="0" applyNumberFormat="1" applyFont="1" applyFill="1" applyBorder="1" applyAlignment="1">
      <alignment vertical="center"/>
    </xf>
    <xf numFmtId="173" fontId="4" fillId="0" borderId="0" xfId="55" applyNumberFormat="1" applyFont="1" applyFill="1" applyBorder="1" applyAlignment="1">
      <alignment horizontal="right" vertical="center"/>
      <protection/>
    </xf>
    <xf numFmtId="173" fontId="3" fillId="0" borderId="0" xfId="55" applyNumberFormat="1" applyFont="1" applyFill="1" applyAlignment="1">
      <alignment vertical="center"/>
      <protection/>
    </xf>
    <xf numFmtId="173" fontId="4" fillId="0" borderId="13" xfId="55" applyNumberFormat="1" applyFont="1" applyFill="1" applyBorder="1" applyAlignment="1">
      <alignment horizontal="right" vertical="center"/>
      <protection/>
    </xf>
    <xf numFmtId="173" fontId="3" fillId="0" borderId="0" xfId="0" applyNumberFormat="1" applyFont="1" applyAlignment="1">
      <alignment vertical="center"/>
    </xf>
    <xf numFmtId="172" fontId="3" fillId="0" borderId="16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vertical="center"/>
    </xf>
    <xf numFmtId="173" fontId="4" fillId="0" borderId="27" xfId="55" applyNumberFormat="1" applyFont="1" applyFill="1" applyBorder="1" applyAlignment="1">
      <alignment horizontal="left" vertical="center"/>
      <protection/>
    </xf>
    <xf numFmtId="173" fontId="3" fillId="0" borderId="28" xfId="0" applyNumberFormat="1" applyFont="1" applyFill="1" applyBorder="1" applyAlignment="1">
      <alignment vertical="center"/>
    </xf>
    <xf numFmtId="173" fontId="3" fillId="0" borderId="23" xfId="0" applyNumberFormat="1" applyFont="1" applyFill="1" applyBorder="1" applyAlignment="1">
      <alignment vertical="center"/>
    </xf>
    <xf numFmtId="173" fontId="5" fillId="0" borderId="29" xfId="55" applyNumberFormat="1" applyFont="1" applyFill="1" applyBorder="1" applyAlignment="1">
      <alignment vertical="center"/>
      <protection/>
    </xf>
    <xf numFmtId="173" fontId="3" fillId="0" borderId="30" xfId="55" applyNumberFormat="1" applyFont="1" applyFill="1" applyBorder="1" applyAlignment="1">
      <alignment vertical="center"/>
      <protection/>
    </xf>
    <xf numFmtId="173" fontId="3" fillId="0" borderId="20" xfId="0" applyNumberFormat="1" applyFont="1" applyFill="1" applyBorder="1" applyAlignment="1">
      <alignment vertical="center"/>
    </xf>
    <xf numFmtId="173" fontId="3" fillId="0" borderId="21" xfId="0" applyNumberFormat="1" applyFont="1" applyFill="1" applyBorder="1" applyAlignment="1">
      <alignment vertical="center"/>
    </xf>
    <xf numFmtId="173" fontId="3" fillId="0" borderId="22" xfId="0" applyNumberFormat="1" applyFont="1" applyFill="1" applyBorder="1" applyAlignment="1">
      <alignment vertical="center"/>
    </xf>
    <xf numFmtId="173" fontId="5" fillId="0" borderId="30" xfId="55" applyNumberFormat="1" applyFont="1" applyFill="1" applyBorder="1" applyAlignment="1">
      <alignment horizontal="right" vertical="center"/>
      <protection/>
    </xf>
    <xf numFmtId="173" fontId="5" fillId="0" borderId="31" xfId="55" applyNumberFormat="1" applyFont="1" applyFill="1" applyBorder="1" applyAlignment="1">
      <alignment horizontal="right" vertical="center"/>
      <protection/>
    </xf>
    <xf numFmtId="173" fontId="3" fillId="0" borderId="13" xfId="55" applyNumberFormat="1" applyFont="1" applyFill="1" applyBorder="1" applyAlignment="1">
      <alignment vertical="center"/>
      <protection/>
    </xf>
    <xf numFmtId="173" fontId="5" fillId="0" borderId="32" xfId="55" applyNumberFormat="1" applyFont="1" applyFill="1" applyBorder="1" applyAlignment="1">
      <alignment horizontal="left" vertical="center"/>
      <protection/>
    </xf>
    <xf numFmtId="173" fontId="5" fillId="0" borderId="27" xfId="55" applyNumberFormat="1" applyFont="1" applyFill="1" applyBorder="1" applyAlignment="1">
      <alignment horizontal="left" vertical="center"/>
      <protection/>
    </xf>
    <xf numFmtId="173" fontId="3" fillId="0" borderId="33" xfId="0" applyNumberFormat="1" applyFont="1" applyFill="1" applyBorder="1" applyAlignment="1">
      <alignment vertical="center"/>
    </xf>
    <xf numFmtId="173" fontId="3" fillId="0" borderId="10" xfId="0" applyNumberFormat="1" applyFont="1" applyFill="1" applyBorder="1" applyAlignment="1">
      <alignment vertical="center"/>
    </xf>
    <xf numFmtId="173" fontId="3" fillId="0" borderId="34" xfId="0" applyNumberFormat="1" applyFont="1" applyFill="1" applyBorder="1" applyAlignment="1">
      <alignment vertical="center"/>
    </xf>
    <xf numFmtId="173" fontId="5" fillId="0" borderId="27" xfId="55" applyNumberFormat="1" applyFont="1" applyFill="1" applyBorder="1" applyAlignment="1">
      <alignment horizontal="right" vertical="center"/>
      <protection/>
    </xf>
    <xf numFmtId="173" fontId="5" fillId="0" borderId="35" xfId="55" applyNumberFormat="1" applyFont="1" applyFill="1" applyBorder="1" applyAlignment="1">
      <alignment horizontal="right" vertical="center"/>
      <protection/>
    </xf>
    <xf numFmtId="173" fontId="3" fillId="0" borderId="0" xfId="55" applyNumberFormat="1" applyFont="1" applyFill="1" applyBorder="1" applyAlignment="1">
      <alignment vertical="center"/>
      <protection/>
    </xf>
    <xf numFmtId="173" fontId="3" fillId="0" borderId="0" xfId="55" applyNumberFormat="1" applyFont="1" applyFill="1" applyBorder="1" applyAlignment="1">
      <alignment horizontal="right" vertical="center"/>
      <protection/>
    </xf>
    <xf numFmtId="173" fontId="4" fillId="0" borderId="27" xfId="55" applyNumberFormat="1" applyFont="1" applyFill="1" applyBorder="1" applyAlignment="1" quotePrefix="1">
      <alignment horizontal="left" vertical="center"/>
      <protection/>
    </xf>
    <xf numFmtId="173" fontId="3" fillId="0" borderId="36" xfId="0" applyNumberFormat="1" applyFont="1" applyFill="1" applyBorder="1" applyAlignment="1">
      <alignment vertical="center"/>
    </xf>
    <xf numFmtId="173" fontId="3" fillId="0" borderId="29" xfId="55" applyNumberFormat="1" applyFont="1" applyFill="1" applyBorder="1" applyAlignment="1">
      <alignment horizontal="left" vertical="center"/>
      <protection/>
    </xf>
    <xf numFmtId="173" fontId="3" fillId="0" borderId="30" xfId="55" applyNumberFormat="1" applyFont="1" applyFill="1" applyBorder="1" applyAlignment="1" quotePrefix="1">
      <alignment horizontal="left" vertical="center"/>
      <protection/>
    </xf>
    <xf numFmtId="173" fontId="3" fillId="0" borderId="37" xfId="0" applyNumberFormat="1" applyFont="1" applyFill="1" applyBorder="1" applyAlignment="1">
      <alignment vertical="center"/>
    </xf>
    <xf numFmtId="173" fontId="3" fillId="0" borderId="38" xfId="0" applyNumberFormat="1" applyFont="1" applyFill="1" applyBorder="1" applyAlignment="1">
      <alignment vertical="center"/>
    </xf>
    <xf numFmtId="173" fontId="3" fillId="0" borderId="30" xfId="55" applyNumberFormat="1" applyFont="1" applyFill="1" applyBorder="1" applyAlignment="1">
      <alignment horizontal="right" vertical="center"/>
      <protection/>
    </xf>
    <xf numFmtId="173" fontId="3" fillId="0" borderId="31" xfId="55" applyNumberFormat="1" applyFont="1" applyFill="1" applyBorder="1" applyAlignment="1">
      <alignment horizontal="right" vertical="center"/>
      <protection/>
    </xf>
    <xf numFmtId="173" fontId="3" fillId="0" borderId="39" xfId="55" applyNumberFormat="1" applyFont="1" applyFill="1" applyBorder="1" applyAlignment="1">
      <alignment vertical="center"/>
      <protection/>
    </xf>
    <xf numFmtId="173" fontId="3" fillId="0" borderId="40" xfId="0" applyNumberFormat="1" applyFont="1" applyFill="1" applyBorder="1" applyAlignment="1">
      <alignment vertical="center"/>
    </xf>
    <xf numFmtId="173" fontId="3" fillId="0" borderId="31" xfId="0" applyNumberFormat="1" applyFont="1" applyFill="1" applyBorder="1" applyAlignment="1">
      <alignment vertical="center"/>
    </xf>
    <xf numFmtId="173" fontId="3" fillId="0" borderId="41" xfId="0" applyNumberFormat="1" applyFont="1" applyFill="1" applyBorder="1" applyAlignment="1">
      <alignment vertical="center"/>
    </xf>
    <xf numFmtId="173" fontId="3" fillId="0" borderId="42" xfId="55" applyNumberFormat="1" applyFont="1" applyFill="1" applyBorder="1" applyAlignment="1">
      <alignment horizontal="center" vertical="center"/>
      <protection/>
    </xf>
    <xf numFmtId="173" fontId="3" fillId="0" borderId="43" xfId="55" applyNumberFormat="1" applyFont="1" applyFill="1" applyBorder="1" applyAlignment="1">
      <alignment vertical="center"/>
      <protection/>
    </xf>
    <xf numFmtId="173" fontId="5" fillId="0" borderId="44" xfId="55" applyNumberFormat="1" applyFont="1" applyFill="1" applyBorder="1" applyAlignment="1">
      <alignment vertical="center"/>
      <protection/>
    </xf>
    <xf numFmtId="173" fontId="3" fillId="0" borderId="45" xfId="0" applyNumberFormat="1" applyFont="1" applyFill="1" applyBorder="1" applyAlignment="1">
      <alignment vertical="center"/>
    </xf>
    <xf numFmtId="173" fontId="3" fillId="0" borderId="42" xfId="0" applyNumberFormat="1" applyFont="1" applyFill="1" applyBorder="1" applyAlignment="1">
      <alignment vertical="center"/>
    </xf>
    <xf numFmtId="173" fontId="3" fillId="0" borderId="44" xfId="0" applyNumberFormat="1" applyFont="1" applyFill="1" applyBorder="1" applyAlignment="1">
      <alignment vertical="center"/>
    </xf>
    <xf numFmtId="173" fontId="5" fillId="0" borderId="45" xfId="55" applyNumberFormat="1" applyFont="1" applyFill="1" applyBorder="1" applyAlignment="1">
      <alignment horizontal="right" vertical="center"/>
      <protection/>
    </xf>
    <xf numFmtId="173" fontId="3" fillId="0" borderId="42" xfId="55" applyNumberFormat="1" applyFont="1" applyFill="1" applyBorder="1" applyAlignment="1">
      <alignment horizontal="right" vertical="center"/>
      <protection/>
    </xf>
    <xf numFmtId="173" fontId="5" fillId="0" borderId="46" xfId="55" applyNumberFormat="1" applyFont="1" applyFill="1" applyBorder="1" applyAlignment="1">
      <alignment vertical="center"/>
      <protection/>
    </xf>
    <xf numFmtId="173" fontId="3" fillId="0" borderId="47" xfId="0" applyNumberFormat="1" applyFont="1" applyFill="1" applyBorder="1" applyAlignment="1">
      <alignment vertical="center"/>
    </xf>
    <xf numFmtId="173" fontId="3" fillId="0" borderId="35" xfId="0" applyNumberFormat="1" applyFont="1" applyFill="1" applyBorder="1" applyAlignment="1">
      <alignment vertical="center"/>
    </xf>
    <xf numFmtId="173" fontId="3" fillId="0" borderId="46" xfId="0" applyNumberFormat="1" applyFont="1" applyFill="1" applyBorder="1" applyAlignment="1">
      <alignment vertical="center"/>
    </xf>
    <xf numFmtId="173" fontId="5" fillId="0" borderId="47" xfId="0" applyNumberFormat="1" applyFont="1" applyFill="1" applyBorder="1" applyAlignment="1">
      <alignment horizontal="right" vertical="center"/>
    </xf>
    <xf numFmtId="173" fontId="3" fillId="0" borderId="43" xfId="55" applyNumberFormat="1" applyFont="1" applyFill="1" applyBorder="1" applyAlignment="1">
      <alignment horizontal="left" vertical="center"/>
      <protection/>
    </xf>
    <xf numFmtId="173" fontId="3" fillId="0" borderId="0" xfId="55" applyNumberFormat="1" applyFont="1" applyFill="1" applyBorder="1" applyAlignment="1">
      <alignment horizontal="left" vertical="center"/>
      <protection/>
    </xf>
    <xf numFmtId="173" fontId="3" fillId="0" borderId="12" xfId="55" applyNumberFormat="1" applyFont="1" applyFill="1" applyBorder="1" applyAlignment="1">
      <alignment horizontal="right" vertical="center"/>
      <protection/>
    </xf>
    <xf numFmtId="173" fontId="3" fillId="0" borderId="32" xfId="55" applyNumberFormat="1" applyFont="1" applyFill="1" applyBorder="1" applyAlignment="1">
      <alignment horizontal="left" vertical="center"/>
      <protection/>
    </xf>
    <xf numFmtId="173" fontId="3" fillId="0" borderId="27" xfId="55" applyNumberFormat="1" applyFont="1" applyFill="1" applyBorder="1" applyAlignment="1">
      <alignment horizontal="left" vertical="center"/>
      <protection/>
    </xf>
    <xf numFmtId="173" fontId="3" fillId="0" borderId="27" xfId="55" applyNumberFormat="1" applyFont="1" applyFill="1" applyBorder="1" applyAlignment="1">
      <alignment horizontal="right" vertical="center"/>
      <protection/>
    </xf>
    <xf numFmtId="173" fontId="3" fillId="0" borderId="35" xfId="55" applyNumberFormat="1" applyFont="1" applyFill="1" applyBorder="1" applyAlignment="1">
      <alignment horizontal="right" vertical="center"/>
      <protection/>
    </xf>
    <xf numFmtId="173" fontId="3" fillId="0" borderId="48" xfId="0" applyNumberFormat="1" applyFont="1" applyFill="1" applyBorder="1" applyAlignment="1">
      <alignment vertical="center"/>
    </xf>
    <xf numFmtId="173" fontId="4" fillId="0" borderId="19" xfId="55" applyNumberFormat="1" applyFont="1" applyFill="1" applyBorder="1" applyAlignment="1">
      <alignment horizontal="right" vertical="center"/>
      <protection/>
    </xf>
    <xf numFmtId="173" fontId="5" fillId="0" borderId="30" xfId="55" applyNumberFormat="1" applyFont="1" applyFill="1" applyBorder="1" applyAlignment="1" quotePrefix="1">
      <alignment horizontal="left" vertical="center"/>
      <protection/>
    </xf>
    <xf numFmtId="173" fontId="3" fillId="0" borderId="49" xfId="0" applyNumberFormat="1" applyFont="1" applyFill="1" applyBorder="1" applyAlignment="1">
      <alignment vertical="center"/>
    </xf>
    <xf numFmtId="173" fontId="5" fillId="0" borderId="50" xfId="55" applyNumberFormat="1" applyFont="1" applyFill="1" applyBorder="1" applyAlignment="1">
      <alignment horizontal="right" vertical="center"/>
      <protection/>
    </xf>
    <xf numFmtId="173" fontId="3" fillId="0" borderId="40" xfId="55" applyNumberFormat="1" applyFont="1" applyFill="1" applyBorder="1" applyAlignment="1">
      <alignment horizontal="right" vertical="center"/>
      <protection/>
    </xf>
    <xf numFmtId="173" fontId="5" fillId="0" borderId="43" xfId="55" applyNumberFormat="1" applyFont="1" applyFill="1" applyBorder="1" applyAlignment="1" quotePrefix="1">
      <alignment vertical="center"/>
      <protection/>
    </xf>
    <xf numFmtId="173" fontId="5" fillId="0" borderId="41" xfId="55" applyNumberFormat="1" applyFont="1" applyFill="1" applyBorder="1" applyAlignment="1">
      <alignment horizontal="left" vertical="center"/>
      <protection/>
    </xf>
    <xf numFmtId="173" fontId="3" fillId="0" borderId="50" xfId="0" applyNumberFormat="1" applyFont="1" applyFill="1" applyBorder="1" applyAlignment="1">
      <alignment vertical="center"/>
    </xf>
    <xf numFmtId="173" fontId="3" fillId="0" borderId="51" xfId="0" applyNumberFormat="1" applyFont="1" applyFill="1" applyBorder="1" applyAlignment="1">
      <alignment vertical="center"/>
    </xf>
    <xf numFmtId="173" fontId="3" fillId="0" borderId="52" xfId="0" applyNumberFormat="1" applyFont="1" applyFill="1" applyBorder="1" applyAlignment="1">
      <alignment vertical="center"/>
    </xf>
    <xf numFmtId="173" fontId="5" fillId="0" borderId="40" xfId="55" applyNumberFormat="1" applyFont="1" applyFill="1" applyBorder="1" applyAlignment="1">
      <alignment horizontal="right" vertical="center"/>
      <protection/>
    </xf>
    <xf numFmtId="173" fontId="5" fillId="0" borderId="42" xfId="55" applyNumberFormat="1" applyFont="1" applyFill="1" applyBorder="1" applyAlignment="1">
      <alignment horizontal="right" vertical="center"/>
      <protection/>
    </xf>
    <xf numFmtId="173" fontId="5" fillId="0" borderId="46" xfId="55" applyNumberFormat="1" applyFont="1" applyFill="1" applyBorder="1" applyAlignment="1">
      <alignment horizontal="left" vertical="center"/>
      <protection/>
    </xf>
    <xf numFmtId="173" fontId="3" fillId="0" borderId="53" xfId="0" applyNumberFormat="1" applyFont="1" applyFill="1" applyBorder="1" applyAlignment="1">
      <alignment vertical="center"/>
    </xf>
    <xf numFmtId="173" fontId="3" fillId="0" borderId="54" xfId="0" applyNumberFormat="1" applyFont="1" applyFill="1" applyBorder="1" applyAlignment="1">
      <alignment vertical="center"/>
    </xf>
    <xf numFmtId="173" fontId="3" fillId="0" borderId="55" xfId="0" applyNumberFormat="1" applyFont="1" applyFill="1" applyBorder="1" applyAlignment="1">
      <alignment vertical="center"/>
    </xf>
    <xf numFmtId="173" fontId="5" fillId="0" borderId="47" xfId="55" applyNumberFormat="1" applyFont="1" applyFill="1" applyBorder="1" applyAlignment="1">
      <alignment horizontal="right" vertical="center"/>
      <protection/>
    </xf>
    <xf numFmtId="173" fontId="5" fillId="0" borderId="39" xfId="55" applyNumberFormat="1" applyFont="1" applyFill="1" applyBorder="1" applyAlignment="1" quotePrefix="1">
      <alignment horizontal="right" vertical="center"/>
      <protection/>
    </xf>
    <xf numFmtId="173" fontId="5" fillId="0" borderId="0" xfId="55" applyNumberFormat="1" applyFont="1" applyFill="1" applyBorder="1" applyAlignment="1">
      <alignment vertical="center"/>
      <protection/>
    </xf>
    <xf numFmtId="173" fontId="3" fillId="0" borderId="12" xfId="0" applyNumberFormat="1" applyFont="1" applyFill="1" applyBorder="1" applyAlignment="1">
      <alignment vertical="center"/>
    </xf>
    <xf numFmtId="173" fontId="3" fillId="0" borderId="39" xfId="0" applyNumberFormat="1" applyFont="1" applyFill="1" applyBorder="1" applyAlignment="1">
      <alignment vertical="center"/>
    </xf>
    <xf numFmtId="173" fontId="3" fillId="0" borderId="13" xfId="0" applyNumberFormat="1" applyFont="1" applyFill="1" applyBorder="1" applyAlignment="1">
      <alignment vertical="center"/>
    </xf>
    <xf numFmtId="173" fontId="5" fillId="0" borderId="12" xfId="55" applyNumberFormat="1" applyFont="1" applyFill="1" applyBorder="1" applyAlignment="1">
      <alignment horizontal="right" vertical="center"/>
      <protection/>
    </xf>
    <xf numFmtId="173" fontId="5" fillId="0" borderId="42" xfId="55" applyNumberFormat="1" applyFont="1" applyFill="1" applyBorder="1" applyAlignment="1" quotePrefix="1">
      <alignment horizontal="right" vertical="center"/>
      <protection/>
    </xf>
    <xf numFmtId="173" fontId="5" fillId="0" borderId="54" xfId="55" applyNumberFormat="1" applyFont="1" applyFill="1" applyBorder="1" applyAlignment="1" quotePrefix="1">
      <alignment vertical="center"/>
      <protection/>
    </xf>
    <xf numFmtId="173" fontId="3" fillId="0" borderId="14" xfId="0" applyNumberFormat="1" applyFont="1" applyFill="1" applyBorder="1" applyAlignment="1">
      <alignment vertical="center"/>
    </xf>
    <xf numFmtId="173" fontId="3" fillId="0" borderId="56" xfId="0" applyNumberFormat="1" applyFont="1" applyFill="1" applyBorder="1" applyAlignment="1">
      <alignment vertical="center"/>
    </xf>
    <xf numFmtId="173" fontId="3" fillId="0" borderId="11" xfId="0" applyNumberFormat="1" applyFont="1" applyFill="1" applyBorder="1" applyAlignment="1">
      <alignment vertical="center"/>
    </xf>
    <xf numFmtId="173" fontId="5" fillId="0" borderId="54" xfId="55" applyNumberFormat="1" applyFont="1" applyFill="1" applyBorder="1" applyAlignment="1" quotePrefix="1">
      <alignment horizontal="right" vertical="center"/>
      <protection/>
    </xf>
    <xf numFmtId="173" fontId="4" fillId="0" borderId="12" xfId="55" applyNumberFormat="1" applyFont="1" applyFill="1" applyBorder="1" applyAlignment="1">
      <alignment horizontal="left" vertical="center"/>
      <protection/>
    </xf>
    <xf numFmtId="173" fontId="3" fillId="0" borderId="57" xfId="0" applyNumberFormat="1" applyFont="1" applyFill="1" applyBorder="1" applyAlignment="1">
      <alignment vertical="center"/>
    </xf>
    <xf numFmtId="172" fontId="3" fillId="0" borderId="58" xfId="0" applyNumberFormat="1" applyFont="1" applyFill="1" applyBorder="1" applyAlignment="1" quotePrefix="1">
      <alignment horizontal="center" vertical="center"/>
    </xf>
    <xf numFmtId="172" fontId="3" fillId="0" borderId="18" xfId="0" applyNumberFormat="1" applyFont="1" applyFill="1" applyBorder="1" applyAlignment="1" quotePrefix="1">
      <alignment horizontal="center" vertical="center"/>
    </xf>
    <xf numFmtId="173" fontId="5" fillId="0" borderId="32" xfId="55" applyNumberFormat="1" applyFont="1" applyFill="1" applyBorder="1" applyAlignment="1">
      <alignment vertical="center"/>
      <protection/>
    </xf>
    <xf numFmtId="173" fontId="3" fillId="0" borderId="27" xfId="55" applyNumberFormat="1" applyFont="1" applyFill="1" applyBorder="1" applyAlignment="1">
      <alignment vertical="center"/>
      <protection/>
    </xf>
    <xf numFmtId="172" fontId="3" fillId="0" borderId="59" xfId="0" applyNumberFormat="1" applyFont="1" applyFill="1" applyBorder="1" applyAlignment="1" quotePrefix="1">
      <alignment horizontal="center" vertical="center"/>
    </xf>
    <xf numFmtId="172" fontId="3" fillId="0" borderId="17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>
      <alignment vertical="center"/>
    </xf>
    <xf numFmtId="172" fontId="3" fillId="0" borderId="17" xfId="0" applyNumberFormat="1" applyFont="1" applyFill="1" applyBorder="1" applyAlignment="1" quotePrefix="1">
      <alignment horizontal="center" vertical="center"/>
    </xf>
    <xf numFmtId="173" fontId="4" fillId="0" borderId="14" xfId="55" applyNumberFormat="1" applyFont="1" applyFill="1" applyBorder="1" applyAlignment="1">
      <alignment horizontal="left" vertical="center"/>
      <protection/>
    </xf>
    <xf numFmtId="173" fontId="4" fillId="0" borderId="15" xfId="55" applyNumberFormat="1" applyFont="1" applyFill="1" applyBorder="1" applyAlignment="1">
      <alignment horizontal="left" vertical="center"/>
      <protection/>
    </xf>
    <xf numFmtId="173" fontId="4" fillId="0" borderId="15" xfId="55" applyNumberFormat="1" applyFont="1" applyFill="1" applyBorder="1" applyAlignment="1">
      <alignment horizontal="right" vertical="center"/>
      <protection/>
    </xf>
    <xf numFmtId="173" fontId="4" fillId="0" borderId="11" xfId="55" applyNumberFormat="1" applyFont="1" applyFill="1" applyBorder="1" applyAlignment="1">
      <alignment horizontal="right" vertical="center"/>
      <protection/>
    </xf>
    <xf numFmtId="173" fontId="4" fillId="0" borderId="48" xfId="55" applyNumberFormat="1" applyFont="1" applyFill="1" applyBorder="1" applyAlignment="1">
      <alignment vertical="center"/>
      <protection/>
    </xf>
    <xf numFmtId="173" fontId="3" fillId="0" borderId="16" xfId="55" applyNumberFormat="1" applyFont="1" applyFill="1" applyBorder="1" applyAlignment="1">
      <alignment vertical="center"/>
      <protection/>
    </xf>
    <xf numFmtId="173" fontId="3" fillId="0" borderId="60" xfId="0" applyNumberFormat="1" applyFont="1" applyFill="1" applyBorder="1" applyAlignment="1">
      <alignment vertical="center"/>
    </xf>
    <xf numFmtId="173" fontId="3" fillId="0" borderId="12" xfId="55" applyNumberFormat="1" applyFont="1" applyFill="1" applyBorder="1" applyAlignment="1">
      <alignment vertical="center"/>
      <protection/>
    </xf>
    <xf numFmtId="173" fontId="4" fillId="0" borderId="11" xfId="55" applyNumberFormat="1" applyFont="1" applyFill="1" applyBorder="1" applyAlignment="1">
      <alignment horizontal="left" vertical="center"/>
      <protection/>
    </xf>
    <xf numFmtId="173" fontId="4" fillId="0" borderId="14" xfId="55" applyNumberFormat="1" applyFont="1" applyFill="1" applyBorder="1" applyAlignment="1">
      <alignment horizontal="right" vertical="center"/>
      <protection/>
    </xf>
    <xf numFmtId="172" fontId="3" fillId="0" borderId="15" xfId="0" applyNumberFormat="1" applyFont="1" applyBorder="1" applyAlignment="1">
      <alignment vertical="center"/>
    </xf>
    <xf numFmtId="172" fontId="3" fillId="0" borderId="0" xfId="0" applyNumberFormat="1" applyFont="1" applyAlignment="1">
      <alignment vertical="center"/>
    </xf>
    <xf numFmtId="172" fontId="0" fillId="0" borderId="0" xfId="0" applyNumberFormat="1" applyFont="1" applyAlignment="1">
      <alignment vertical="center"/>
    </xf>
    <xf numFmtId="0" fontId="6" fillId="0" borderId="0" xfId="55" applyFont="1" applyFill="1" applyBorder="1" applyAlignment="1" quotePrefix="1">
      <alignment horizontal="center" vertical="center"/>
      <protection/>
    </xf>
    <xf numFmtId="0" fontId="3" fillId="0" borderId="15" xfId="0" applyFont="1" applyFill="1" applyBorder="1" applyAlignment="1">
      <alignment horizontal="center" vertical="center"/>
    </xf>
    <xf numFmtId="0" fontId="3" fillId="0" borderId="60" xfId="55" applyFont="1" applyFill="1" applyBorder="1" applyAlignment="1">
      <alignment horizontal="center" vertical="center"/>
      <protection/>
    </xf>
    <xf numFmtId="0" fontId="3" fillId="0" borderId="33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3" fillId="0" borderId="58" xfId="0" applyFont="1" applyFill="1" applyBorder="1" applyAlignment="1">
      <alignment horizontal="center" vertical="center"/>
    </xf>
    <xf numFmtId="0" fontId="6" fillId="0" borderId="0" xfId="55" applyFont="1" applyFill="1" applyBorder="1" applyAlignment="1">
      <alignment horizontal="left" vertical="center"/>
      <protection/>
    </xf>
    <xf numFmtId="0" fontId="3" fillId="0" borderId="13" xfId="55" applyFont="1" applyFill="1" applyBorder="1" applyAlignment="1">
      <alignment horizontal="right" vertical="center"/>
      <protection/>
    </xf>
    <xf numFmtId="172" fontId="9" fillId="0" borderId="23" xfId="0" applyNumberFormat="1" applyFont="1" applyFill="1" applyBorder="1" applyAlignment="1">
      <alignment horizontal="center" vertical="center"/>
    </xf>
    <xf numFmtId="172" fontId="10" fillId="0" borderId="16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 vertical="center"/>
    </xf>
    <xf numFmtId="172" fontId="10" fillId="0" borderId="15" xfId="0" applyNumberFormat="1" applyFont="1" applyFill="1" applyBorder="1" applyAlignment="1">
      <alignment horizontal="center" vertical="center"/>
    </xf>
    <xf numFmtId="172" fontId="9" fillId="0" borderId="61" xfId="0" applyNumberFormat="1" applyFont="1" applyFill="1" applyBorder="1" applyAlignment="1">
      <alignment horizontal="center" vertical="center"/>
    </xf>
    <xf numFmtId="172" fontId="9" fillId="0" borderId="59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172" fontId="9" fillId="0" borderId="62" xfId="0" applyNumberFormat="1" applyFont="1" applyFill="1" applyBorder="1" applyAlignment="1">
      <alignment horizontal="center" vertical="center"/>
    </xf>
    <xf numFmtId="172" fontId="9" fillId="0" borderId="13" xfId="0" applyNumberFormat="1" applyFont="1" applyFill="1" applyBorder="1" applyAlignment="1">
      <alignment horizontal="center" vertical="center"/>
    </xf>
    <xf numFmtId="172" fontId="9" fillId="0" borderId="19" xfId="0" applyNumberFormat="1" applyFont="1" applyFill="1" applyBorder="1" applyAlignment="1">
      <alignment horizontal="center" vertical="center"/>
    </xf>
    <xf numFmtId="172" fontId="9" fillId="0" borderId="63" xfId="0" applyNumberFormat="1" applyFont="1" applyFill="1" applyBorder="1" applyAlignment="1">
      <alignment horizontal="center" vertical="center"/>
    </xf>
    <xf numFmtId="173" fontId="3" fillId="0" borderId="15" xfId="0" applyNumberFormat="1" applyFont="1" applyFill="1" applyBorder="1" applyAlignment="1">
      <alignment horizontal="center" vertical="center"/>
    </xf>
    <xf numFmtId="173" fontId="3" fillId="0" borderId="0" xfId="0" applyNumberFormat="1" applyFont="1" applyFill="1" applyBorder="1" applyAlignment="1">
      <alignment horizontal="center" vertical="center"/>
    </xf>
    <xf numFmtId="172" fontId="9" fillId="0" borderId="58" xfId="0" applyNumberFormat="1" applyFont="1" applyFill="1" applyBorder="1" applyAlignment="1">
      <alignment horizontal="center" vertical="center"/>
    </xf>
    <xf numFmtId="172" fontId="3" fillId="0" borderId="59" xfId="0" applyNumberFormat="1" applyFont="1" applyFill="1" applyBorder="1" applyAlignment="1">
      <alignment horizontal="center" vertical="center"/>
    </xf>
    <xf numFmtId="0" fontId="3" fillId="0" borderId="0" xfId="55" applyFont="1" applyFill="1" applyBorder="1" applyAlignment="1" applyProtection="1" quotePrefix="1">
      <alignment horizontal="center" vertical="center"/>
      <protection/>
    </xf>
    <xf numFmtId="173" fontId="3" fillId="0" borderId="64" xfId="0" applyNumberFormat="1" applyFont="1" applyFill="1" applyBorder="1" applyAlignment="1">
      <alignment vertical="center"/>
    </xf>
    <xf numFmtId="173" fontId="3" fillId="0" borderId="65" xfId="0" applyNumberFormat="1" applyFont="1" applyFill="1" applyBorder="1" applyAlignment="1">
      <alignment vertical="center"/>
    </xf>
    <xf numFmtId="173" fontId="3" fillId="0" borderId="66" xfId="0" applyNumberFormat="1" applyFont="1" applyFill="1" applyBorder="1" applyAlignment="1">
      <alignment vertical="center"/>
    </xf>
    <xf numFmtId="3" fontId="3" fillId="0" borderId="26" xfId="0" applyNumberFormat="1" applyFont="1" applyFill="1" applyBorder="1" applyAlignment="1">
      <alignment vertical="center"/>
    </xf>
    <xf numFmtId="0" fontId="2" fillId="0" borderId="48" xfId="55" applyFont="1" applyFill="1" applyBorder="1" applyAlignment="1">
      <alignment horizontal="center" vertical="center"/>
      <protection/>
    </xf>
    <xf numFmtId="0" fontId="2" fillId="0" borderId="16" xfId="55" applyFont="1" applyFill="1" applyBorder="1" applyAlignment="1">
      <alignment horizontal="center" vertical="center"/>
      <protection/>
    </xf>
    <xf numFmtId="0" fontId="2" fillId="0" borderId="12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15" xfId="55" applyFont="1" applyFill="1" applyBorder="1" applyAlignment="1">
      <alignment horizontal="center" vertical="center"/>
      <protection/>
    </xf>
    <xf numFmtId="0" fontId="2" fillId="0" borderId="11" xfId="55" applyFont="1" applyFill="1" applyBorder="1" applyAlignment="1">
      <alignment horizontal="center" vertical="center"/>
      <protection/>
    </xf>
    <xf numFmtId="0" fontId="7" fillId="0" borderId="48" xfId="55" applyFont="1" applyFill="1" applyBorder="1" applyAlignment="1">
      <alignment horizontal="center" vertical="center"/>
      <protection/>
    </xf>
    <xf numFmtId="0" fontId="7" fillId="0" borderId="16" xfId="55" applyFont="1" applyFill="1" applyBorder="1" applyAlignment="1">
      <alignment horizontal="center" vertical="center"/>
      <protection/>
    </xf>
    <xf numFmtId="0" fontId="7" fillId="0" borderId="23" xfId="55" applyFont="1" applyFill="1" applyBorder="1" applyAlignment="1">
      <alignment horizontal="center" vertical="center"/>
      <protection/>
    </xf>
    <xf numFmtId="14" fontId="7" fillId="0" borderId="16" xfId="55" applyNumberFormat="1" applyFont="1" applyBorder="1" applyAlignment="1">
      <alignment horizontal="center" vertical="center"/>
      <protection/>
    </xf>
    <xf numFmtId="0" fontId="7" fillId="0" borderId="16" xfId="55" applyFont="1" applyBorder="1" applyAlignment="1">
      <alignment horizontal="center" vertical="center"/>
      <protection/>
    </xf>
    <xf numFmtId="0" fontId="7" fillId="0" borderId="23" xfId="55" applyFont="1" applyBorder="1" applyAlignment="1">
      <alignment horizontal="center" vertical="center"/>
      <protection/>
    </xf>
    <xf numFmtId="0" fontId="7" fillId="0" borderId="0" xfId="55" applyFont="1" applyBorder="1" applyAlignment="1">
      <alignment horizontal="center" vertical="center"/>
      <protection/>
    </xf>
    <xf numFmtId="0" fontId="7" fillId="0" borderId="13" xfId="55" applyFont="1" applyBorder="1" applyAlignment="1">
      <alignment horizontal="center" vertical="center"/>
      <protection/>
    </xf>
    <xf numFmtId="0" fontId="7" fillId="0" borderId="12" xfId="55" applyFont="1" applyBorder="1" applyAlignment="1">
      <alignment horizontal="center" vertical="center"/>
      <protection/>
    </xf>
    <xf numFmtId="0" fontId="8" fillId="0" borderId="12" xfId="55" applyFont="1" applyFill="1" applyBorder="1" applyAlignment="1">
      <alignment horizontal="center" vertical="center"/>
      <protection/>
    </xf>
    <xf numFmtId="0" fontId="8" fillId="0" borderId="0" xfId="55" applyFont="1" applyFill="1" applyBorder="1" applyAlignment="1">
      <alignment horizontal="center" vertical="center"/>
      <protection/>
    </xf>
    <xf numFmtId="0" fontId="8" fillId="0" borderId="13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48" xfId="55" applyFont="1" applyFill="1" applyBorder="1" applyAlignment="1" quotePrefix="1">
      <alignment horizontal="center" vertical="center"/>
      <protection/>
    </xf>
    <xf numFmtId="0" fontId="6" fillId="0" borderId="16" xfId="55" applyFont="1" applyFill="1" applyBorder="1" applyAlignment="1" quotePrefix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3" fillId="0" borderId="48" xfId="55" applyFont="1" applyFill="1" applyBorder="1" applyAlignment="1">
      <alignment horizontal="center" vertical="center"/>
      <protection/>
    </xf>
    <xf numFmtId="0" fontId="3" fillId="0" borderId="16" xfId="55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14" fontId="7" fillId="0" borderId="12" xfId="55" applyNumberFormat="1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7" fillId="0" borderId="13" xfId="55" applyFont="1" applyFill="1" applyBorder="1" applyAlignment="1">
      <alignment horizontal="center" vertical="center"/>
      <protection/>
    </xf>
    <xf numFmtId="0" fontId="7" fillId="0" borderId="12" xfId="55" applyFont="1" applyFill="1" applyBorder="1" applyAlignment="1">
      <alignment horizontal="center" vertical="center"/>
      <protection/>
    </xf>
    <xf numFmtId="0" fontId="7" fillId="0" borderId="14" xfId="55" applyFont="1" applyFill="1" applyBorder="1" applyAlignment="1">
      <alignment horizontal="center" vertical="center"/>
      <protection/>
    </xf>
    <xf numFmtId="0" fontId="7" fillId="0" borderId="15" xfId="55" applyFont="1" applyFill="1" applyBorder="1" applyAlignment="1">
      <alignment horizontal="center" vertical="center"/>
      <protection/>
    </xf>
    <xf numFmtId="0" fontId="7" fillId="0" borderId="11" xfId="55" applyFont="1" applyFill="1" applyBorder="1" applyAlignment="1">
      <alignment horizontal="center" vertical="center"/>
      <protection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15" xfId="55" applyFont="1" applyFill="1" applyBorder="1" applyAlignment="1" quotePrefix="1">
      <alignment horizontal="center" vertical="center"/>
      <protection/>
    </xf>
    <xf numFmtId="0" fontId="4" fillId="0" borderId="57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36" xfId="55" applyFont="1" applyFill="1" applyBorder="1" applyAlignment="1">
      <alignment horizontal="center" vertical="center"/>
      <protection/>
    </xf>
    <xf numFmtId="0" fontId="3" fillId="0" borderId="57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57" xfId="55" applyFont="1" applyFill="1" applyBorder="1" applyAlignment="1" quotePrefix="1">
      <alignment horizontal="center" vertical="center"/>
      <protection/>
    </xf>
    <xf numFmtId="0" fontId="3" fillId="0" borderId="36" xfId="55" applyFont="1" applyFill="1" applyBorder="1" applyAlignment="1">
      <alignment horizontal="center" vertical="center"/>
      <protection/>
    </xf>
    <xf numFmtId="0" fontId="3" fillId="0" borderId="16" xfId="55" applyFont="1" applyFill="1" applyBorder="1" applyAlignment="1" quotePrefix="1">
      <alignment horizontal="center" vertical="center"/>
      <protection/>
    </xf>
    <xf numFmtId="0" fontId="3" fillId="0" borderId="23" xfId="55" applyFont="1" applyFill="1" applyBorder="1" applyAlignment="1" quotePrefix="1">
      <alignment horizontal="center" vertical="center"/>
      <protection/>
    </xf>
    <xf numFmtId="0" fontId="3" fillId="0" borderId="16" xfId="0" applyFont="1" applyFill="1" applyBorder="1" applyAlignment="1">
      <alignment horizontal="center" vertical="center"/>
    </xf>
    <xf numFmtId="173" fontId="3" fillId="0" borderId="17" xfId="0" applyNumberFormat="1" applyFont="1" applyFill="1" applyBorder="1" applyAlignment="1">
      <alignment horizontal="center" vertical="center"/>
    </xf>
    <xf numFmtId="173" fontId="4" fillId="0" borderId="16" xfId="55" applyNumberFormat="1" applyFont="1" applyFill="1" applyBorder="1" applyAlignment="1">
      <alignment horizontal="right" vertical="center"/>
      <protection/>
    </xf>
    <xf numFmtId="0" fontId="3" fillId="0" borderId="48" xfId="55" applyFont="1" applyFill="1" applyBorder="1" applyAlignment="1">
      <alignment horizontal="right" vertical="center"/>
      <protection/>
    </xf>
    <xf numFmtId="0" fontId="3" fillId="0" borderId="16" xfId="55" applyFont="1" applyFill="1" applyBorder="1" applyAlignment="1">
      <alignment horizontal="right" vertical="center"/>
      <protection/>
    </xf>
    <xf numFmtId="0" fontId="3" fillId="0" borderId="16" xfId="55" applyFont="1" applyFill="1" applyBorder="1" applyAlignment="1">
      <alignment horizontal="left" vertical="center"/>
      <protection/>
    </xf>
    <xf numFmtId="0" fontId="3" fillId="0" borderId="23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3" xfId="55" applyFont="1" applyFill="1" applyBorder="1" applyAlignment="1">
      <alignment horizontal="right" vertical="center"/>
      <protection/>
    </xf>
    <xf numFmtId="0" fontId="3" fillId="0" borderId="12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3" xfId="55" applyFont="1" applyFill="1" applyBorder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2667000</xdr:colOff>
      <xdr:row>17</xdr:row>
      <xdr:rowOff>190500</xdr:rowOff>
    </xdr:from>
    <xdr:ext cx="1952625" cy="285750"/>
    <xdr:sp fLocksText="0">
      <xdr:nvSpPr>
        <xdr:cNvPr id="1" name="Text Box 5"/>
        <xdr:cNvSpPr txBox="1">
          <a:spLocks noChangeArrowheads="1"/>
        </xdr:cNvSpPr>
      </xdr:nvSpPr>
      <xdr:spPr>
        <a:xfrm>
          <a:off x="2990850" y="6667500"/>
          <a:ext cx="1952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>
    <xdr:from>
      <xdr:col>20</xdr:col>
      <xdr:colOff>0</xdr:colOff>
      <xdr:row>3</xdr:row>
      <xdr:rowOff>38100</xdr:rowOff>
    </xdr:from>
    <xdr:to>
      <xdr:col>20</xdr:col>
      <xdr:colOff>0</xdr:colOff>
      <xdr:row>6</xdr:row>
      <xdr:rowOff>66675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56475" y="11811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0</xdr:colOff>
      <xdr:row>17</xdr:row>
      <xdr:rowOff>190500</xdr:rowOff>
    </xdr:from>
    <xdr:ext cx="114300" cy="285750"/>
    <xdr:sp fLocksText="0">
      <xdr:nvSpPr>
        <xdr:cNvPr id="3" name="Text Box 7"/>
        <xdr:cNvSpPr txBox="1">
          <a:spLocks noChangeArrowheads="1"/>
        </xdr:cNvSpPr>
      </xdr:nvSpPr>
      <xdr:spPr>
        <a:xfrm>
          <a:off x="32756475" y="66675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>
    <xdr:from>
      <xdr:col>2</xdr:col>
      <xdr:colOff>619125</xdr:colOff>
      <xdr:row>1</xdr:row>
      <xdr:rowOff>47625</xdr:rowOff>
    </xdr:from>
    <xdr:to>
      <xdr:col>2</xdr:col>
      <xdr:colOff>3438525</xdr:colOff>
      <xdr:row>4</xdr:row>
      <xdr:rowOff>76200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428625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4</xdr:row>
      <xdr:rowOff>219075</xdr:rowOff>
    </xdr:from>
    <xdr:to>
      <xdr:col>2</xdr:col>
      <xdr:colOff>4381500</xdr:colOff>
      <xdr:row>6</xdr:row>
      <xdr:rowOff>314325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743075"/>
          <a:ext cx="44005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49"/>
  <sheetViews>
    <sheetView tabSelected="1" zoomScale="40" zoomScaleNormal="40" zoomScaleSheetLayoutView="40" zoomScalePageLayoutView="0" workbookViewId="0" topLeftCell="A1">
      <selection activeCell="A1" sqref="A1:C9"/>
    </sheetView>
  </sheetViews>
  <sheetFormatPr defaultColWidth="9.33203125" defaultRowHeight="12.75"/>
  <cols>
    <col min="1" max="2" width="2.83203125" style="18" customWidth="1"/>
    <col min="3" max="3" width="80.83203125" style="18" customWidth="1"/>
    <col min="4" max="12" width="26.83203125" style="18" customWidth="1"/>
    <col min="13" max="13" width="26.83203125" style="147" customWidth="1"/>
    <col min="14" max="16" width="26.83203125" style="18" customWidth="1"/>
    <col min="17" max="17" width="122.83203125" style="18" customWidth="1"/>
    <col min="18" max="19" width="2.83203125" style="18" customWidth="1"/>
    <col min="20" max="16384" width="9.33203125" style="18" customWidth="1"/>
  </cols>
  <sheetData>
    <row r="1" spans="1:19" ht="30" customHeight="1">
      <c r="A1" s="176"/>
      <c r="B1" s="177"/>
      <c r="C1" s="177"/>
      <c r="D1" s="184" t="s">
        <v>47</v>
      </c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6"/>
      <c r="Q1" s="187" t="s">
        <v>89</v>
      </c>
      <c r="R1" s="188"/>
      <c r="S1" s="189"/>
    </row>
    <row r="2" spans="1:19" ht="30" customHeight="1">
      <c r="A2" s="178"/>
      <c r="B2" s="179"/>
      <c r="C2" s="179"/>
      <c r="D2" s="193" t="s">
        <v>77</v>
      </c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5"/>
      <c r="Q2" s="190"/>
      <c r="R2" s="190"/>
      <c r="S2" s="191"/>
    </row>
    <row r="3" spans="1:19" ht="30" customHeight="1">
      <c r="A3" s="178"/>
      <c r="B3" s="179"/>
      <c r="C3" s="179"/>
      <c r="D3" s="193" t="s">
        <v>79</v>
      </c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5"/>
      <c r="Q3" s="190"/>
      <c r="R3" s="190"/>
      <c r="S3" s="191"/>
    </row>
    <row r="4" spans="1:19" ht="30" customHeight="1" thickBot="1">
      <c r="A4" s="178"/>
      <c r="B4" s="179"/>
      <c r="C4" s="179"/>
      <c r="D4" s="196" t="s">
        <v>62</v>
      </c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8"/>
      <c r="Q4" s="190"/>
      <c r="R4" s="190"/>
      <c r="S4" s="191"/>
    </row>
    <row r="5" spans="1:19" ht="30" customHeight="1">
      <c r="A5" s="178"/>
      <c r="B5" s="179"/>
      <c r="C5" s="180"/>
      <c r="D5" s="199"/>
      <c r="E5" s="200"/>
      <c r="F5" s="201"/>
      <c r="G5" s="199" t="s">
        <v>90</v>
      </c>
      <c r="H5" s="200"/>
      <c r="I5" s="201"/>
      <c r="J5" s="202" t="s">
        <v>64</v>
      </c>
      <c r="K5" s="203"/>
      <c r="L5" s="203"/>
      <c r="M5" s="24"/>
      <c r="N5" s="202" t="s">
        <v>64</v>
      </c>
      <c r="O5" s="203"/>
      <c r="P5" s="203"/>
      <c r="Q5" s="192"/>
      <c r="R5" s="190"/>
      <c r="S5" s="191"/>
    </row>
    <row r="6" spans="1:19" ht="30" customHeight="1">
      <c r="A6" s="178"/>
      <c r="B6" s="179"/>
      <c r="C6" s="180"/>
      <c r="D6" s="204" t="s">
        <v>80</v>
      </c>
      <c r="E6" s="205"/>
      <c r="F6" s="206"/>
      <c r="G6" s="207" t="s">
        <v>91</v>
      </c>
      <c r="H6" s="205"/>
      <c r="I6" s="208"/>
      <c r="J6" s="207" t="s">
        <v>92</v>
      </c>
      <c r="K6" s="205"/>
      <c r="L6" s="208"/>
      <c r="M6" s="25"/>
      <c r="N6" s="207" t="s">
        <v>93</v>
      </c>
      <c r="O6" s="205"/>
      <c r="P6" s="208"/>
      <c r="Q6" s="209">
        <v>42030</v>
      </c>
      <c r="R6" s="210"/>
      <c r="S6" s="211"/>
    </row>
    <row r="7" spans="1:19" ht="30" customHeight="1" thickBot="1">
      <c r="A7" s="178"/>
      <c r="B7" s="179"/>
      <c r="C7" s="180"/>
      <c r="D7" s="207" t="s">
        <v>81</v>
      </c>
      <c r="E7" s="205"/>
      <c r="F7" s="208"/>
      <c r="G7" s="216" t="s">
        <v>82</v>
      </c>
      <c r="H7" s="217"/>
      <c r="I7" s="218"/>
      <c r="J7" s="196" t="s">
        <v>94</v>
      </c>
      <c r="K7" s="219"/>
      <c r="L7" s="198"/>
      <c r="M7" s="1"/>
      <c r="N7" s="196" t="s">
        <v>95</v>
      </c>
      <c r="O7" s="219"/>
      <c r="P7" s="198"/>
      <c r="Q7" s="209"/>
      <c r="R7" s="210"/>
      <c r="S7" s="211"/>
    </row>
    <row r="8" spans="1:19" ht="30" customHeight="1">
      <c r="A8" s="178"/>
      <c r="B8" s="179"/>
      <c r="C8" s="180"/>
      <c r="D8" s="26" t="s">
        <v>0</v>
      </c>
      <c r="E8" s="27" t="s">
        <v>1</v>
      </c>
      <c r="F8" s="28" t="s">
        <v>2</v>
      </c>
      <c r="G8" s="26" t="s">
        <v>0</v>
      </c>
      <c r="H8" s="150" t="s">
        <v>1</v>
      </c>
      <c r="I8" s="29" t="s">
        <v>2</v>
      </c>
      <c r="J8" s="26" t="s">
        <v>0</v>
      </c>
      <c r="K8" s="27" t="s">
        <v>1</v>
      </c>
      <c r="L8" s="29" t="s">
        <v>2</v>
      </c>
      <c r="M8" s="25" t="s">
        <v>51</v>
      </c>
      <c r="N8" s="26" t="s">
        <v>0</v>
      </c>
      <c r="O8" s="27" t="s">
        <v>1</v>
      </c>
      <c r="P8" s="29" t="s">
        <v>2</v>
      </c>
      <c r="Q8" s="212"/>
      <c r="R8" s="210"/>
      <c r="S8" s="211"/>
    </row>
    <row r="9" spans="1:19" ht="30" customHeight="1" thickBot="1">
      <c r="A9" s="181"/>
      <c r="B9" s="182"/>
      <c r="C9" s="183"/>
      <c r="D9" s="151" t="s">
        <v>3</v>
      </c>
      <c r="E9" s="2" t="s">
        <v>4</v>
      </c>
      <c r="F9" s="3" t="s">
        <v>5</v>
      </c>
      <c r="G9" s="151" t="s">
        <v>3</v>
      </c>
      <c r="H9" s="2" t="s">
        <v>4</v>
      </c>
      <c r="I9" s="3" t="s">
        <v>5</v>
      </c>
      <c r="J9" s="151" t="s">
        <v>3</v>
      </c>
      <c r="K9" s="2" t="s">
        <v>4</v>
      </c>
      <c r="L9" s="3" t="s">
        <v>5</v>
      </c>
      <c r="M9" s="152" t="s">
        <v>52</v>
      </c>
      <c r="N9" s="151" t="s">
        <v>3</v>
      </c>
      <c r="O9" s="2" t="s">
        <v>4</v>
      </c>
      <c r="P9" s="3" t="s">
        <v>5</v>
      </c>
      <c r="Q9" s="213"/>
      <c r="R9" s="214"/>
      <c r="S9" s="215"/>
    </row>
    <row r="10" spans="1:19" s="1" customFormat="1" ht="30" customHeight="1" thickBot="1">
      <c r="A10" s="220" t="s">
        <v>44</v>
      </c>
      <c r="B10" s="221"/>
      <c r="C10" s="222"/>
      <c r="D10" s="223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0" t="s">
        <v>6</v>
      </c>
      <c r="R10" s="221"/>
      <c r="S10" s="222"/>
    </row>
    <row r="11" spans="1:21" s="1" customFormat="1" ht="30" customHeight="1" thickBot="1">
      <c r="A11" s="202" t="s">
        <v>61</v>
      </c>
      <c r="B11" s="203"/>
      <c r="C11" s="203"/>
      <c r="D11" s="225" t="s">
        <v>84</v>
      </c>
      <c r="E11" s="224"/>
      <c r="F11" s="226"/>
      <c r="G11" s="225" t="s">
        <v>96</v>
      </c>
      <c r="H11" s="224"/>
      <c r="I11" s="226"/>
      <c r="J11" s="223" t="s">
        <v>83</v>
      </c>
      <c r="K11" s="224"/>
      <c r="L11" s="226"/>
      <c r="M11" s="30"/>
      <c r="N11" s="223" t="s">
        <v>63</v>
      </c>
      <c r="O11" s="224"/>
      <c r="P11" s="226"/>
      <c r="Q11" s="203" t="s">
        <v>61</v>
      </c>
      <c r="R11" s="227"/>
      <c r="S11" s="228"/>
      <c r="U11" s="1" t="s">
        <v>85</v>
      </c>
    </row>
    <row r="12" spans="1:19" s="40" customFormat="1" ht="30" customHeight="1" thickBot="1">
      <c r="A12" s="32" t="s">
        <v>7</v>
      </c>
      <c r="B12" s="33"/>
      <c r="C12" s="33"/>
      <c r="D12" s="34">
        <v>212689</v>
      </c>
      <c r="E12" s="35">
        <v>16715</v>
      </c>
      <c r="F12" s="175">
        <v>229404</v>
      </c>
      <c r="G12" s="34">
        <v>327057</v>
      </c>
      <c r="H12" s="35">
        <v>19682</v>
      </c>
      <c r="I12" s="175">
        <v>346739</v>
      </c>
      <c r="J12" s="34">
        <v>129047</v>
      </c>
      <c r="K12" s="35">
        <v>14734</v>
      </c>
      <c r="L12" s="36">
        <v>143781</v>
      </c>
      <c r="M12" s="156">
        <v>7.731788823785048</v>
      </c>
      <c r="N12" s="34">
        <v>107913</v>
      </c>
      <c r="O12" s="35">
        <v>25549</v>
      </c>
      <c r="P12" s="36">
        <v>133462</v>
      </c>
      <c r="Q12" s="37"/>
      <c r="R12" s="38"/>
      <c r="S12" s="39" t="s">
        <v>8</v>
      </c>
    </row>
    <row r="13" spans="1:19" s="1" customFormat="1" ht="30" customHeight="1">
      <c r="A13" s="4"/>
      <c r="B13" s="5"/>
      <c r="C13" s="5"/>
      <c r="D13" s="41"/>
      <c r="E13" s="41"/>
      <c r="F13" s="41"/>
      <c r="G13" s="41"/>
      <c r="H13" s="41"/>
      <c r="I13" s="41"/>
      <c r="J13" s="229" t="s">
        <v>64</v>
      </c>
      <c r="K13" s="229"/>
      <c r="L13" s="229"/>
      <c r="M13" s="157"/>
      <c r="N13" s="229" t="s">
        <v>64</v>
      </c>
      <c r="O13" s="229"/>
      <c r="P13" s="229"/>
      <c r="Q13" s="6"/>
      <c r="R13" s="8"/>
      <c r="S13" s="7"/>
    </row>
    <row r="14" spans="1:19" s="1" customFormat="1" ht="30" customHeight="1">
      <c r="A14" s="4"/>
      <c r="B14" s="5"/>
      <c r="C14" s="5"/>
      <c r="D14" s="42"/>
      <c r="E14" s="42"/>
      <c r="F14" s="42"/>
      <c r="G14" s="42"/>
      <c r="H14" s="42"/>
      <c r="I14" s="42"/>
      <c r="J14" s="208" t="s">
        <v>92</v>
      </c>
      <c r="K14" s="205"/>
      <c r="L14" s="208"/>
      <c r="M14" s="158"/>
      <c r="N14" s="208" t="s">
        <v>93</v>
      </c>
      <c r="O14" s="205"/>
      <c r="P14" s="208"/>
      <c r="Q14" s="6"/>
      <c r="R14" s="8"/>
      <c r="S14" s="7"/>
    </row>
    <row r="15" spans="1:19" s="1" customFormat="1" ht="30" customHeight="1" thickBot="1">
      <c r="A15" s="4"/>
      <c r="B15" s="5"/>
      <c r="C15" s="5"/>
      <c r="D15" s="217"/>
      <c r="E15" s="217"/>
      <c r="F15" s="217"/>
      <c r="G15" s="149"/>
      <c r="H15" s="149"/>
      <c r="I15" s="149"/>
      <c r="J15" s="197" t="s">
        <v>94</v>
      </c>
      <c r="K15" s="219"/>
      <c r="L15" s="197"/>
      <c r="M15" s="159"/>
      <c r="N15" s="197" t="s">
        <v>95</v>
      </c>
      <c r="O15" s="219"/>
      <c r="P15" s="197"/>
      <c r="Q15" s="6"/>
      <c r="R15" s="8"/>
      <c r="S15" s="7"/>
    </row>
    <row r="16" spans="1:19" s="40" customFormat="1" ht="30" customHeight="1" thickBot="1">
      <c r="A16" s="32" t="s">
        <v>9</v>
      </c>
      <c r="B16" s="43"/>
      <c r="C16" s="43"/>
      <c r="D16" s="34">
        <v>139705</v>
      </c>
      <c r="E16" s="44">
        <v>3968</v>
      </c>
      <c r="F16" s="45">
        <v>143673</v>
      </c>
      <c r="G16" s="34">
        <v>34288</v>
      </c>
      <c r="H16" s="44">
        <v>3554</v>
      </c>
      <c r="I16" s="45">
        <v>37842</v>
      </c>
      <c r="J16" s="34">
        <v>282716</v>
      </c>
      <c r="K16" s="44">
        <v>11574</v>
      </c>
      <c r="L16" s="45">
        <v>294290</v>
      </c>
      <c r="M16" s="156">
        <v>0.5531808754540081</v>
      </c>
      <c r="N16" s="34">
        <v>265370</v>
      </c>
      <c r="O16" s="44">
        <v>27301</v>
      </c>
      <c r="P16" s="45">
        <v>292671</v>
      </c>
      <c r="Q16" s="37"/>
      <c r="R16" s="37"/>
      <c r="S16" s="39" t="s">
        <v>10</v>
      </c>
    </row>
    <row r="17" spans="1:19" s="40" customFormat="1" ht="30" customHeight="1">
      <c r="A17" s="32"/>
      <c r="B17" s="46" t="s">
        <v>71</v>
      </c>
      <c r="C17" s="47"/>
      <c r="D17" s="48">
        <v>134218</v>
      </c>
      <c r="E17" s="49">
        <v>3968</v>
      </c>
      <c r="F17" s="50">
        <v>138186</v>
      </c>
      <c r="G17" s="48">
        <v>34288</v>
      </c>
      <c r="H17" s="49">
        <v>3554</v>
      </c>
      <c r="I17" s="50">
        <v>37842</v>
      </c>
      <c r="J17" s="48">
        <v>277229</v>
      </c>
      <c r="K17" s="49">
        <v>11574</v>
      </c>
      <c r="L17" s="50">
        <v>288803</v>
      </c>
      <c r="M17" s="160">
        <v>10.221318138622477</v>
      </c>
      <c r="N17" s="48">
        <v>234720</v>
      </c>
      <c r="O17" s="49">
        <v>27301</v>
      </c>
      <c r="P17" s="50">
        <v>262021</v>
      </c>
      <c r="Q17" s="51"/>
      <c r="R17" s="52" t="s">
        <v>97</v>
      </c>
      <c r="S17" s="53"/>
    </row>
    <row r="18" spans="1:19" s="40" customFormat="1" ht="30" customHeight="1" thickBot="1">
      <c r="A18" s="32"/>
      <c r="B18" s="54" t="s">
        <v>11</v>
      </c>
      <c r="C18" s="55"/>
      <c r="D18" s="56">
        <v>5487</v>
      </c>
      <c r="E18" s="57">
        <v>0</v>
      </c>
      <c r="F18" s="58">
        <v>5487</v>
      </c>
      <c r="G18" s="56">
        <v>0</v>
      </c>
      <c r="H18" s="57">
        <v>0</v>
      </c>
      <c r="I18" s="58">
        <v>0</v>
      </c>
      <c r="J18" s="56">
        <v>5487</v>
      </c>
      <c r="K18" s="57">
        <v>0</v>
      </c>
      <c r="L18" s="58">
        <v>5487</v>
      </c>
      <c r="M18" s="161">
        <v>-82.0978792822186</v>
      </c>
      <c r="N18" s="56">
        <v>30650</v>
      </c>
      <c r="O18" s="57">
        <v>0</v>
      </c>
      <c r="P18" s="58">
        <v>30650</v>
      </c>
      <c r="Q18" s="59"/>
      <c r="R18" s="60" t="s">
        <v>12</v>
      </c>
      <c r="S18" s="53"/>
    </row>
    <row r="19" spans="1:19" s="40" customFormat="1" ht="9" customHeight="1" thickBot="1">
      <c r="A19" s="32"/>
      <c r="B19" s="61"/>
      <c r="C19" s="61"/>
      <c r="D19" s="20"/>
      <c r="E19" s="20"/>
      <c r="F19" s="20"/>
      <c r="G19" s="20"/>
      <c r="H19" s="20"/>
      <c r="I19" s="20"/>
      <c r="J19" s="20"/>
      <c r="K19" s="20"/>
      <c r="L19" s="20"/>
      <c r="M19" s="162"/>
      <c r="N19" s="20"/>
      <c r="O19" s="20"/>
      <c r="P19" s="20"/>
      <c r="Q19" s="62"/>
      <c r="R19" s="62"/>
      <c r="S19" s="53"/>
    </row>
    <row r="20" spans="1:19" s="40" customFormat="1" ht="30" customHeight="1" thickBot="1">
      <c r="A20" s="32" t="s">
        <v>13</v>
      </c>
      <c r="B20" s="63"/>
      <c r="C20" s="43"/>
      <c r="D20" s="34">
        <v>21041</v>
      </c>
      <c r="E20" s="35">
        <v>2554</v>
      </c>
      <c r="F20" s="64">
        <v>23595</v>
      </c>
      <c r="G20" s="34">
        <v>21474</v>
      </c>
      <c r="H20" s="35">
        <v>2468</v>
      </c>
      <c r="I20" s="64">
        <v>23942</v>
      </c>
      <c r="J20" s="34">
        <v>65740</v>
      </c>
      <c r="K20" s="35">
        <v>8299</v>
      </c>
      <c r="L20" s="64">
        <v>74039</v>
      </c>
      <c r="M20" s="156">
        <v>-14.52139880162093</v>
      </c>
      <c r="N20" s="34">
        <v>66475</v>
      </c>
      <c r="O20" s="35">
        <v>20142</v>
      </c>
      <c r="P20" s="64">
        <v>86617</v>
      </c>
      <c r="Q20" s="37"/>
      <c r="R20" s="37"/>
      <c r="S20" s="39" t="s">
        <v>14</v>
      </c>
    </row>
    <row r="21" spans="1:19" s="40" customFormat="1" ht="30" customHeight="1">
      <c r="A21" s="32"/>
      <c r="B21" s="65" t="s">
        <v>86</v>
      </c>
      <c r="C21" s="66"/>
      <c r="D21" s="67">
        <v>20909</v>
      </c>
      <c r="E21" s="68">
        <v>1249</v>
      </c>
      <c r="F21" s="45">
        <v>22158</v>
      </c>
      <c r="G21" s="67">
        <v>21392</v>
      </c>
      <c r="H21" s="68">
        <v>985</v>
      </c>
      <c r="I21" s="45">
        <v>22377</v>
      </c>
      <c r="J21" s="67">
        <v>65452</v>
      </c>
      <c r="K21" s="68">
        <v>4105</v>
      </c>
      <c r="L21" s="45">
        <v>69557</v>
      </c>
      <c r="M21" s="163">
        <v>-15.977725164282951</v>
      </c>
      <c r="N21" s="67">
        <v>66276</v>
      </c>
      <c r="O21" s="68">
        <v>16508</v>
      </c>
      <c r="P21" s="45">
        <v>82784</v>
      </c>
      <c r="Q21" s="69"/>
      <c r="R21" s="70" t="s">
        <v>15</v>
      </c>
      <c r="S21" s="39"/>
    </row>
    <row r="22" spans="1:19" s="40" customFormat="1" ht="30" customHeight="1">
      <c r="A22" s="32"/>
      <c r="B22" s="71"/>
      <c r="C22" s="46" t="s">
        <v>72</v>
      </c>
      <c r="D22" s="72">
        <v>20909</v>
      </c>
      <c r="E22" s="73">
        <v>342</v>
      </c>
      <c r="F22" s="74">
        <v>21251</v>
      </c>
      <c r="G22" s="72">
        <v>21392</v>
      </c>
      <c r="H22" s="73">
        <v>221</v>
      </c>
      <c r="I22" s="74">
        <v>21613</v>
      </c>
      <c r="J22" s="72">
        <v>65452</v>
      </c>
      <c r="K22" s="73">
        <v>1021</v>
      </c>
      <c r="L22" s="74">
        <v>66473</v>
      </c>
      <c r="M22" s="164">
        <v>-0.36423046945260507</v>
      </c>
      <c r="N22" s="72">
        <v>66084</v>
      </c>
      <c r="O22" s="73">
        <v>632</v>
      </c>
      <c r="P22" s="74">
        <v>66716</v>
      </c>
      <c r="Q22" s="52" t="s">
        <v>73</v>
      </c>
      <c r="R22" s="75"/>
      <c r="S22" s="53"/>
    </row>
    <row r="23" spans="1:19" s="40" customFormat="1" ht="30" customHeight="1">
      <c r="A23" s="32"/>
      <c r="B23" s="76"/>
      <c r="C23" s="77" t="s">
        <v>48</v>
      </c>
      <c r="D23" s="78">
        <v>0</v>
      </c>
      <c r="E23" s="79">
        <v>907</v>
      </c>
      <c r="F23" s="80">
        <v>907</v>
      </c>
      <c r="G23" s="78">
        <v>0</v>
      </c>
      <c r="H23" s="79">
        <v>764</v>
      </c>
      <c r="I23" s="80">
        <v>764</v>
      </c>
      <c r="J23" s="78">
        <v>0</v>
      </c>
      <c r="K23" s="79">
        <v>3084</v>
      </c>
      <c r="L23" s="80">
        <v>3084</v>
      </c>
      <c r="M23" s="165">
        <v>-80.806572068708</v>
      </c>
      <c r="N23" s="78">
        <v>192</v>
      </c>
      <c r="O23" s="79">
        <v>15876</v>
      </c>
      <c r="P23" s="80">
        <v>16068</v>
      </c>
      <c r="Q23" s="81" t="s">
        <v>16</v>
      </c>
      <c r="R23" s="82"/>
      <c r="S23" s="53"/>
    </row>
    <row r="24" spans="1:19" s="40" customFormat="1" ht="30" customHeight="1">
      <c r="A24" s="32"/>
      <c r="B24" s="76"/>
      <c r="C24" s="83" t="s">
        <v>53</v>
      </c>
      <c r="D24" s="84">
        <v>0</v>
      </c>
      <c r="E24" s="85">
        <v>0</v>
      </c>
      <c r="F24" s="86">
        <v>0</v>
      </c>
      <c r="G24" s="84">
        <v>0</v>
      </c>
      <c r="H24" s="85">
        <v>0</v>
      </c>
      <c r="I24" s="86">
        <v>0</v>
      </c>
      <c r="J24" s="84">
        <v>0</v>
      </c>
      <c r="K24" s="85">
        <v>0</v>
      </c>
      <c r="L24" s="86">
        <v>0</v>
      </c>
      <c r="M24" s="166">
        <v>0</v>
      </c>
      <c r="N24" s="84">
        <v>0</v>
      </c>
      <c r="O24" s="85">
        <v>0</v>
      </c>
      <c r="P24" s="86">
        <v>0</v>
      </c>
      <c r="Q24" s="87" t="s">
        <v>54</v>
      </c>
      <c r="R24" s="82"/>
      <c r="S24" s="53"/>
    </row>
    <row r="25" spans="1:19" s="40" customFormat="1" ht="30" customHeight="1">
      <c r="A25" s="32"/>
      <c r="B25" s="88" t="s">
        <v>17</v>
      </c>
      <c r="C25" s="89"/>
      <c r="D25" s="78">
        <v>132</v>
      </c>
      <c r="E25" s="79">
        <v>1004</v>
      </c>
      <c r="F25" s="80">
        <v>1136</v>
      </c>
      <c r="G25" s="78">
        <v>82</v>
      </c>
      <c r="H25" s="79">
        <v>1395</v>
      </c>
      <c r="I25" s="80">
        <v>1477</v>
      </c>
      <c r="J25" s="78">
        <v>288</v>
      </c>
      <c r="K25" s="79">
        <v>3423</v>
      </c>
      <c r="L25" s="80">
        <v>3711</v>
      </c>
      <c r="M25" s="164">
        <v>6.945244956772334</v>
      </c>
      <c r="N25" s="78">
        <v>199</v>
      </c>
      <c r="O25" s="79">
        <v>3271</v>
      </c>
      <c r="P25" s="80">
        <v>3470</v>
      </c>
      <c r="Q25" s="62"/>
      <c r="R25" s="82" t="s">
        <v>18</v>
      </c>
      <c r="S25" s="53"/>
    </row>
    <row r="26" spans="1:19" s="40" customFormat="1" ht="30" customHeight="1">
      <c r="A26" s="32"/>
      <c r="B26" s="88" t="s">
        <v>45</v>
      </c>
      <c r="C26" s="89"/>
      <c r="D26" s="78">
        <v>0</v>
      </c>
      <c r="E26" s="79">
        <v>163</v>
      </c>
      <c r="F26" s="80">
        <v>163</v>
      </c>
      <c r="G26" s="78">
        <v>0</v>
      </c>
      <c r="H26" s="79">
        <v>22</v>
      </c>
      <c r="I26" s="80">
        <v>22</v>
      </c>
      <c r="J26" s="78">
        <v>0</v>
      </c>
      <c r="K26" s="79">
        <v>567</v>
      </c>
      <c r="L26" s="80">
        <v>567</v>
      </c>
      <c r="M26" s="165">
        <v>157.72727272727275</v>
      </c>
      <c r="N26" s="78">
        <v>0</v>
      </c>
      <c r="O26" s="79">
        <v>220</v>
      </c>
      <c r="P26" s="80">
        <v>220</v>
      </c>
      <c r="Q26" s="90"/>
      <c r="R26" s="82" t="s">
        <v>19</v>
      </c>
      <c r="S26" s="53"/>
    </row>
    <row r="27" spans="1:19" s="40" customFormat="1" ht="30" customHeight="1" thickBot="1">
      <c r="A27" s="32"/>
      <c r="B27" s="91" t="s">
        <v>20</v>
      </c>
      <c r="C27" s="92"/>
      <c r="D27" s="56">
        <v>0</v>
      </c>
      <c r="E27" s="57">
        <v>138</v>
      </c>
      <c r="F27" s="58">
        <v>138</v>
      </c>
      <c r="G27" s="56">
        <v>0</v>
      </c>
      <c r="H27" s="57">
        <v>66</v>
      </c>
      <c r="I27" s="58">
        <v>66</v>
      </c>
      <c r="J27" s="56">
        <v>0</v>
      </c>
      <c r="K27" s="57">
        <v>204</v>
      </c>
      <c r="L27" s="58">
        <v>204</v>
      </c>
      <c r="M27" s="161">
        <v>42.65734265734265</v>
      </c>
      <c r="N27" s="56">
        <v>0</v>
      </c>
      <c r="O27" s="57">
        <v>143</v>
      </c>
      <c r="P27" s="58">
        <v>143</v>
      </c>
      <c r="Q27" s="93"/>
      <c r="R27" s="94" t="s">
        <v>21</v>
      </c>
      <c r="S27" s="53"/>
    </row>
    <row r="28" spans="1:19" s="40" customFormat="1" ht="9" customHeight="1" thickBot="1">
      <c r="A28" s="32"/>
      <c r="B28" s="33"/>
      <c r="C28" s="33"/>
      <c r="D28" s="22"/>
      <c r="E28" s="22"/>
      <c r="F28" s="22"/>
      <c r="G28" s="22"/>
      <c r="H28" s="22"/>
      <c r="I28" s="22"/>
      <c r="J28" s="22"/>
      <c r="K28" s="22"/>
      <c r="L28" s="22"/>
      <c r="M28" s="167"/>
      <c r="N28" s="22"/>
      <c r="O28" s="22"/>
      <c r="P28" s="21"/>
      <c r="Q28" s="37"/>
      <c r="R28" s="37"/>
      <c r="S28" s="39"/>
    </row>
    <row r="29" spans="1:19" s="40" customFormat="1" ht="30" customHeight="1" thickBot="1">
      <c r="A29" s="32" t="s">
        <v>39</v>
      </c>
      <c r="B29" s="43"/>
      <c r="C29" s="43"/>
      <c r="D29" s="95">
        <v>107</v>
      </c>
      <c r="E29" s="44">
        <v>0</v>
      </c>
      <c r="F29" s="45">
        <v>107</v>
      </c>
      <c r="G29" s="95">
        <v>283</v>
      </c>
      <c r="H29" s="44">
        <v>28</v>
      </c>
      <c r="I29" s="45">
        <v>311</v>
      </c>
      <c r="J29" s="95">
        <v>646</v>
      </c>
      <c r="K29" s="44">
        <v>28</v>
      </c>
      <c r="L29" s="45">
        <v>674</v>
      </c>
      <c r="M29" s="156">
        <v>13380.000000000002</v>
      </c>
      <c r="N29" s="95">
        <v>5</v>
      </c>
      <c r="O29" s="44">
        <v>0</v>
      </c>
      <c r="P29" s="45">
        <v>5</v>
      </c>
      <c r="Q29" s="61"/>
      <c r="R29" s="61"/>
      <c r="S29" s="96" t="s">
        <v>40</v>
      </c>
    </row>
    <row r="30" spans="1:19" s="40" customFormat="1" ht="30" customHeight="1">
      <c r="A30" s="32"/>
      <c r="B30" s="65" t="s">
        <v>74</v>
      </c>
      <c r="C30" s="97"/>
      <c r="D30" s="95">
        <v>107</v>
      </c>
      <c r="E30" s="98">
        <v>0</v>
      </c>
      <c r="F30" s="19">
        <v>107</v>
      </c>
      <c r="G30" s="95">
        <v>283</v>
      </c>
      <c r="H30" s="98">
        <v>28</v>
      </c>
      <c r="I30" s="19">
        <v>311</v>
      </c>
      <c r="J30" s="95">
        <v>646</v>
      </c>
      <c r="K30" s="98">
        <v>28</v>
      </c>
      <c r="L30" s="172">
        <v>674</v>
      </c>
      <c r="M30" s="163">
        <v>13380.000000000002</v>
      </c>
      <c r="N30" s="95">
        <v>5</v>
      </c>
      <c r="O30" s="98">
        <v>0</v>
      </c>
      <c r="P30" s="19">
        <v>5</v>
      </c>
      <c r="Q30" s="99"/>
      <c r="R30" s="100" t="s">
        <v>75</v>
      </c>
      <c r="S30" s="39"/>
    </row>
    <row r="31" spans="1:19" s="40" customFormat="1" ht="30" customHeight="1">
      <c r="A31" s="32"/>
      <c r="B31" s="101"/>
      <c r="C31" s="102" t="s">
        <v>22</v>
      </c>
      <c r="D31" s="103">
        <v>107</v>
      </c>
      <c r="E31" s="104">
        <v>0</v>
      </c>
      <c r="F31" s="105">
        <v>107</v>
      </c>
      <c r="G31" s="103">
        <v>283</v>
      </c>
      <c r="H31" s="104">
        <v>28</v>
      </c>
      <c r="I31" s="105">
        <v>311</v>
      </c>
      <c r="J31" s="103">
        <v>646</v>
      </c>
      <c r="K31" s="104">
        <v>28</v>
      </c>
      <c r="L31" s="105">
        <v>674</v>
      </c>
      <c r="M31" s="164">
        <v>13380.000000000002</v>
      </c>
      <c r="N31" s="103">
        <v>5</v>
      </c>
      <c r="O31" s="104">
        <v>0</v>
      </c>
      <c r="P31" s="105">
        <v>5</v>
      </c>
      <c r="Q31" s="106" t="s">
        <v>23</v>
      </c>
      <c r="R31" s="107"/>
      <c r="S31" s="53"/>
    </row>
    <row r="32" spans="1:19" s="40" customFormat="1" ht="30" customHeight="1">
      <c r="A32" s="32"/>
      <c r="B32" s="101"/>
      <c r="C32" s="108" t="s">
        <v>24</v>
      </c>
      <c r="D32" s="109">
        <v>0</v>
      </c>
      <c r="E32" s="110">
        <v>0</v>
      </c>
      <c r="F32" s="111">
        <v>0</v>
      </c>
      <c r="G32" s="109">
        <v>0</v>
      </c>
      <c r="H32" s="110">
        <v>0</v>
      </c>
      <c r="I32" s="111">
        <v>0</v>
      </c>
      <c r="J32" s="109">
        <v>0</v>
      </c>
      <c r="K32" s="110">
        <v>0</v>
      </c>
      <c r="L32" s="111">
        <v>0</v>
      </c>
      <c r="M32" s="166">
        <v>0</v>
      </c>
      <c r="N32" s="109">
        <v>0</v>
      </c>
      <c r="O32" s="110">
        <v>0</v>
      </c>
      <c r="P32" s="111">
        <v>0</v>
      </c>
      <c r="Q32" s="112" t="s">
        <v>25</v>
      </c>
      <c r="R32" s="113"/>
      <c r="S32" s="53"/>
    </row>
    <row r="33" spans="1:19" s="40" customFormat="1" ht="30" customHeight="1">
      <c r="A33" s="32"/>
      <c r="B33" s="88" t="s">
        <v>26</v>
      </c>
      <c r="C33" s="114"/>
      <c r="D33" s="115">
        <v>0</v>
      </c>
      <c r="E33" s="116">
        <v>0</v>
      </c>
      <c r="F33" s="117">
        <v>0</v>
      </c>
      <c r="G33" s="115">
        <v>0</v>
      </c>
      <c r="H33" s="116">
        <v>0</v>
      </c>
      <c r="I33" s="117">
        <v>0</v>
      </c>
      <c r="J33" s="115">
        <v>0</v>
      </c>
      <c r="K33" s="116">
        <v>0</v>
      </c>
      <c r="L33" s="117">
        <v>0</v>
      </c>
      <c r="M33" s="166">
        <v>0</v>
      </c>
      <c r="N33" s="115">
        <v>0</v>
      </c>
      <c r="O33" s="116">
        <v>0</v>
      </c>
      <c r="P33" s="117">
        <v>0</v>
      </c>
      <c r="Q33" s="118"/>
      <c r="R33" s="82" t="s">
        <v>27</v>
      </c>
      <c r="S33" s="53"/>
    </row>
    <row r="34" spans="1:19" s="40" customFormat="1" ht="30" customHeight="1">
      <c r="A34" s="32"/>
      <c r="B34" s="101"/>
      <c r="C34" s="102" t="s">
        <v>28</v>
      </c>
      <c r="D34" s="103">
        <v>0</v>
      </c>
      <c r="E34" s="104">
        <v>0</v>
      </c>
      <c r="F34" s="105">
        <v>0</v>
      </c>
      <c r="G34" s="103">
        <v>0</v>
      </c>
      <c r="H34" s="104">
        <v>0</v>
      </c>
      <c r="I34" s="105">
        <v>0</v>
      </c>
      <c r="J34" s="103">
        <v>0</v>
      </c>
      <c r="K34" s="104">
        <v>0</v>
      </c>
      <c r="L34" s="105">
        <v>0</v>
      </c>
      <c r="M34" s="164">
        <v>0</v>
      </c>
      <c r="N34" s="103">
        <v>0</v>
      </c>
      <c r="O34" s="104">
        <v>0</v>
      </c>
      <c r="P34" s="105">
        <v>0</v>
      </c>
      <c r="Q34" s="106" t="s">
        <v>29</v>
      </c>
      <c r="R34" s="119"/>
      <c r="S34" s="53"/>
    </row>
    <row r="35" spans="1:19" s="40" customFormat="1" ht="30" customHeight="1" thickBot="1">
      <c r="A35" s="32"/>
      <c r="B35" s="120"/>
      <c r="C35" s="108" t="s">
        <v>30</v>
      </c>
      <c r="D35" s="121">
        <v>0</v>
      </c>
      <c r="E35" s="122">
        <v>0</v>
      </c>
      <c r="F35" s="123">
        <v>0</v>
      </c>
      <c r="G35" s="121">
        <v>0</v>
      </c>
      <c r="H35" s="122">
        <v>0</v>
      </c>
      <c r="I35" s="123">
        <v>0</v>
      </c>
      <c r="J35" s="121">
        <v>0</v>
      </c>
      <c r="K35" s="122">
        <v>0</v>
      </c>
      <c r="L35" s="123">
        <v>0</v>
      </c>
      <c r="M35" s="161">
        <v>0</v>
      </c>
      <c r="N35" s="121">
        <v>0</v>
      </c>
      <c r="O35" s="122">
        <v>0</v>
      </c>
      <c r="P35" s="123">
        <v>0</v>
      </c>
      <c r="Q35" s="112" t="s">
        <v>31</v>
      </c>
      <c r="R35" s="124"/>
      <c r="S35" s="53"/>
    </row>
    <row r="36" spans="1:19" s="40" customFormat="1" ht="9" customHeight="1" thickBot="1">
      <c r="A36" s="32"/>
      <c r="B36" s="89"/>
      <c r="C36" s="89"/>
      <c r="D36" s="20"/>
      <c r="E36" s="20"/>
      <c r="F36" s="20"/>
      <c r="G36" s="20"/>
      <c r="H36" s="20"/>
      <c r="I36" s="20"/>
      <c r="J36" s="20"/>
      <c r="K36" s="20"/>
      <c r="L36" s="20"/>
      <c r="M36" s="168"/>
      <c r="N36" s="20"/>
      <c r="O36" s="20"/>
      <c r="P36" s="20"/>
      <c r="Q36" s="62"/>
      <c r="R36" s="62"/>
      <c r="S36" s="53"/>
    </row>
    <row r="37" spans="1:19" s="40" customFormat="1" ht="30" customHeight="1" thickBot="1">
      <c r="A37" s="125" t="s">
        <v>32</v>
      </c>
      <c r="B37" s="33"/>
      <c r="C37" s="33"/>
      <c r="D37" s="126">
        <v>4189</v>
      </c>
      <c r="E37" s="44">
        <v>-1553</v>
      </c>
      <c r="F37" s="64">
        <v>2636</v>
      </c>
      <c r="G37" s="126">
        <v>899</v>
      </c>
      <c r="H37" s="44">
        <v>13</v>
      </c>
      <c r="I37" s="64">
        <v>912</v>
      </c>
      <c r="J37" s="126">
        <v>6688</v>
      </c>
      <c r="K37" s="44">
        <v>-2746</v>
      </c>
      <c r="L37" s="64">
        <v>3942</v>
      </c>
      <c r="M37" s="127"/>
      <c r="N37" s="126">
        <v>10912</v>
      </c>
      <c r="O37" s="44">
        <v>-9187</v>
      </c>
      <c r="P37" s="64">
        <v>1725</v>
      </c>
      <c r="Q37" s="37"/>
      <c r="R37" s="37"/>
      <c r="S37" s="39" t="s">
        <v>33</v>
      </c>
    </row>
    <row r="38" spans="1:19" s="40" customFormat="1" ht="30" customHeight="1">
      <c r="A38" s="32"/>
      <c r="B38" s="46" t="s">
        <v>34</v>
      </c>
      <c r="C38" s="47"/>
      <c r="D38" s="78">
        <v>294</v>
      </c>
      <c r="E38" s="79">
        <v>64</v>
      </c>
      <c r="F38" s="80">
        <v>358</v>
      </c>
      <c r="G38" s="78">
        <v>-80</v>
      </c>
      <c r="H38" s="79">
        <v>292</v>
      </c>
      <c r="I38" s="80">
        <v>212</v>
      </c>
      <c r="J38" s="78">
        <v>313</v>
      </c>
      <c r="K38" s="79">
        <v>325</v>
      </c>
      <c r="L38" s="80">
        <v>638</v>
      </c>
      <c r="M38" s="128"/>
      <c r="N38" s="48">
        <v>36</v>
      </c>
      <c r="O38" s="49">
        <v>-83</v>
      </c>
      <c r="P38" s="50">
        <v>-47</v>
      </c>
      <c r="Q38" s="51"/>
      <c r="R38" s="52" t="s">
        <v>46</v>
      </c>
      <c r="S38" s="53"/>
    </row>
    <row r="39" spans="1:19" s="40" customFormat="1" ht="30" customHeight="1" thickBot="1">
      <c r="A39" s="32"/>
      <c r="B39" s="129" t="s">
        <v>87</v>
      </c>
      <c r="C39" s="130"/>
      <c r="D39" s="78">
        <v>3895</v>
      </c>
      <c r="E39" s="79">
        <v>-1617</v>
      </c>
      <c r="F39" s="117">
        <v>2278</v>
      </c>
      <c r="G39" s="78">
        <v>979</v>
      </c>
      <c r="H39" s="79">
        <v>-279</v>
      </c>
      <c r="I39" s="117">
        <v>700</v>
      </c>
      <c r="J39" s="78">
        <v>6375</v>
      </c>
      <c r="K39" s="79">
        <v>-3071</v>
      </c>
      <c r="L39" s="117">
        <v>3304</v>
      </c>
      <c r="M39" s="131"/>
      <c r="N39" s="56">
        <v>10876</v>
      </c>
      <c r="O39" s="57">
        <v>-9104</v>
      </c>
      <c r="P39" s="123">
        <v>1772</v>
      </c>
      <c r="Q39" s="59"/>
      <c r="R39" s="60" t="s">
        <v>76</v>
      </c>
      <c r="S39" s="53"/>
    </row>
    <row r="40" spans="1:19" s="1" customFormat="1" ht="9" customHeight="1" thickBot="1">
      <c r="A40" s="4"/>
      <c r="B40" s="12"/>
      <c r="C40" s="8"/>
      <c r="D40" s="132"/>
      <c r="E40" s="132"/>
      <c r="F40" s="132"/>
      <c r="G40" s="132"/>
      <c r="H40" s="132"/>
      <c r="I40" s="132"/>
      <c r="J40" s="132"/>
      <c r="K40" s="132"/>
      <c r="L40" s="133"/>
      <c r="M40" s="134"/>
      <c r="N40" s="132"/>
      <c r="O40" s="132"/>
      <c r="P40" s="133"/>
      <c r="Q40" s="13"/>
      <c r="R40" s="13"/>
      <c r="S40" s="9"/>
    </row>
    <row r="41" spans="1:19" s="1" customFormat="1" ht="30" customHeight="1" thickBot="1">
      <c r="A41" s="4"/>
      <c r="B41" s="8"/>
      <c r="C41" s="8"/>
      <c r="D41" s="225" t="s">
        <v>88</v>
      </c>
      <c r="E41" s="224"/>
      <c r="F41" s="226"/>
      <c r="G41" s="225" t="s">
        <v>98</v>
      </c>
      <c r="H41" s="224"/>
      <c r="I41" s="226"/>
      <c r="J41" s="225" t="s">
        <v>98</v>
      </c>
      <c r="K41" s="224"/>
      <c r="L41" s="226"/>
      <c r="M41" s="153"/>
      <c r="N41" s="225" t="s">
        <v>99</v>
      </c>
      <c r="O41" s="224"/>
      <c r="P41" s="226"/>
      <c r="Q41" s="10"/>
      <c r="R41" s="10"/>
      <c r="S41" s="9"/>
    </row>
    <row r="42" spans="1:19" s="40" customFormat="1" ht="30" customHeight="1" thickBot="1">
      <c r="A42" s="135" t="s">
        <v>65</v>
      </c>
      <c r="B42" s="136"/>
      <c r="C42" s="136"/>
      <c r="D42" s="34">
        <v>327057</v>
      </c>
      <c r="E42" s="44">
        <v>19682</v>
      </c>
      <c r="F42" s="64">
        <v>346739</v>
      </c>
      <c r="G42" s="34">
        <v>338689</v>
      </c>
      <c r="H42" s="44">
        <v>20727</v>
      </c>
      <c r="I42" s="64">
        <v>359416</v>
      </c>
      <c r="J42" s="34">
        <v>338689</v>
      </c>
      <c r="K42" s="44">
        <v>20727</v>
      </c>
      <c r="L42" s="64">
        <v>359416</v>
      </c>
      <c r="M42" s="169">
        <v>6.403462547293256</v>
      </c>
      <c r="N42" s="34">
        <v>295891</v>
      </c>
      <c r="O42" s="44">
        <v>41895</v>
      </c>
      <c r="P42" s="64">
        <v>337786</v>
      </c>
      <c r="Q42" s="137"/>
      <c r="R42" s="137"/>
      <c r="S42" s="138" t="s">
        <v>66</v>
      </c>
    </row>
    <row r="43" spans="1:19" s="40" customFormat="1" ht="9" customHeight="1" thickBot="1">
      <c r="A43" s="139"/>
      <c r="B43" s="140"/>
      <c r="C43" s="140"/>
      <c r="D43" s="34"/>
      <c r="E43" s="20"/>
      <c r="F43" s="20"/>
      <c r="G43" s="34"/>
      <c r="H43" s="20"/>
      <c r="I43" s="20"/>
      <c r="J43" s="230"/>
      <c r="K43" s="230"/>
      <c r="L43" s="230"/>
      <c r="M43" s="170"/>
      <c r="N43" s="34"/>
      <c r="O43" s="20"/>
      <c r="P43" s="20"/>
      <c r="Q43" s="231"/>
      <c r="R43" s="231"/>
      <c r="S43" s="53"/>
    </row>
    <row r="44" spans="1:19" s="40" customFormat="1" ht="30" customHeight="1" thickBot="1">
      <c r="A44" s="125" t="s">
        <v>67</v>
      </c>
      <c r="B44" s="33"/>
      <c r="C44" s="33"/>
      <c r="D44" s="126">
        <v>327057</v>
      </c>
      <c r="E44" s="44">
        <v>19682</v>
      </c>
      <c r="F44" s="35">
        <v>346739</v>
      </c>
      <c r="G44" s="95">
        <v>338689</v>
      </c>
      <c r="H44" s="141">
        <v>20727</v>
      </c>
      <c r="I44" s="49">
        <v>359416</v>
      </c>
      <c r="J44" s="126">
        <v>338689</v>
      </c>
      <c r="K44" s="44">
        <v>20727</v>
      </c>
      <c r="L44" s="35">
        <v>359416</v>
      </c>
      <c r="M44" s="156">
        <v>6.403462547293256</v>
      </c>
      <c r="N44" s="126">
        <v>295891</v>
      </c>
      <c r="O44" s="44">
        <v>41895</v>
      </c>
      <c r="P44" s="64">
        <v>337786</v>
      </c>
      <c r="Q44" s="37"/>
      <c r="R44" s="37"/>
      <c r="S44" s="39" t="s">
        <v>68</v>
      </c>
    </row>
    <row r="45" spans="1:19" s="40" customFormat="1" ht="30" customHeight="1">
      <c r="A45" s="142"/>
      <c r="B45" s="46" t="s">
        <v>49</v>
      </c>
      <c r="C45" s="47"/>
      <c r="D45" s="78">
        <v>292000</v>
      </c>
      <c r="E45" s="79">
        <v>17645</v>
      </c>
      <c r="F45" s="173">
        <v>309645</v>
      </c>
      <c r="G45" s="48">
        <v>309778</v>
      </c>
      <c r="H45" s="141">
        <v>18875</v>
      </c>
      <c r="I45" s="45">
        <v>328653</v>
      </c>
      <c r="J45" s="48">
        <v>309778</v>
      </c>
      <c r="K45" s="141">
        <v>18875</v>
      </c>
      <c r="L45" s="45">
        <v>328653</v>
      </c>
      <c r="M45" s="160">
        <v>10.526209589276046</v>
      </c>
      <c r="N45" s="78">
        <v>261129</v>
      </c>
      <c r="O45" s="79">
        <v>36224</v>
      </c>
      <c r="P45" s="50">
        <v>297353</v>
      </c>
      <c r="Q45" s="51"/>
      <c r="R45" s="52" t="s">
        <v>50</v>
      </c>
      <c r="S45" s="53"/>
    </row>
    <row r="46" spans="1:19" s="40" customFormat="1" ht="30" customHeight="1" thickBot="1">
      <c r="A46" s="142"/>
      <c r="B46" s="129" t="s">
        <v>35</v>
      </c>
      <c r="C46" s="130"/>
      <c r="D46" s="78">
        <v>35057</v>
      </c>
      <c r="E46" s="79">
        <v>2037</v>
      </c>
      <c r="F46" s="174">
        <v>37094</v>
      </c>
      <c r="G46" s="56">
        <v>28911</v>
      </c>
      <c r="H46" s="122">
        <v>1852</v>
      </c>
      <c r="I46" s="123">
        <v>30763</v>
      </c>
      <c r="J46" s="56">
        <v>28911</v>
      </c>
      <c r="K46" s="122">
        <v>1852</v>
      </c>
      <c r="L46" s="123">
        <v>30763</v>
      </c>
      <c r="M46" s="161">
        <v>-23.91610812949818</v>
      </c>
      <c r="N46" s="78">
        <v>34762</v>
      </c>
      <c r="O46" s="79">
        <v>5671</v>
      </c>
      <c r="P46" s="58">
        <v>40433</v>
      </c>
      <c r="Q46" s="59"/>
      <c r="R46" s="60" t="s">
        <v>36</v>
      </c>
      <c r="S46" s="53"/>
    </row>
    <row r="47" spans="1:19" s="40" customFormat="1" ht="9" customHeight="1" thickBot="1">
      <c r="A47" s="125"/>
      <c r="B47" s="33"/>
      <c r="C47" s="33"/>
      <c r="D47" s="21"/>
      <c r="E47" s="21"/>
      <c r="F47" s="21"/>
      <c r="G47" s="22"/>
      <c r="H47" s="22"/>
      <c r="I47" s="22"/>
      <c r="J47" s="21"/>
      <c r="K47" s="21"/>
      <c r="L47" s="21"/>
      <c r="M47" s="23"/>
      <c r="N47" s="21"/>
      <c r="O47" s="21"/>
      <c r="P47" s="21"/>
      <c r="Q47" s="37"/>
      <c r="R47" s="37"/>
      <c r="S47" s="53"/>
    </row>
    <row r="48" spans="1:19" s="40" customFormat="1" ht="30" customHeight="1" thickBot="1">
      <c r="A48" s="135" t="s">
        <v>78</v>
      </c>
      <c r="B48" s="136"/>
      <c r="C48" s="143"/>
      <c r="D48" s="34">
        <v>16251</v>
      </c>
      <c r="E48" s="44">
        <v>0</v>
      </c>
      <c r="F48" s="36">
        <v>16251</v>
      </c>
      <c r="G48" s="34">
        <v>5054</v>
      </c>
      <c r="H48" s="44">
        <v>0</v>
      </c>
      <c r="I48" s="36">
        <v>5054</v>
      </c>
      <c r="J48" s="34">
        <v>30204</v>
      </c>
      <c r="K48" s="44">
        <v>0</v>
      </c>
      <c r="L48" s="36">
        <v>30204</v>
      </c>
      <c r="M48" s="156">
        <v>-17.639680418836747</v>
      </c>
      <c r="N48" s="34">
        <v>36673</v>
      </c>
      <c r="O48" s="44">
        <v>0</v>
      </c>
      <c r="P48" s="36">
        <v>36673</v>
      </c>
      <c r="Q48" s="144"/>
      <c r="R48" s="137"/>
      <c r="S48" s="138" t="s">
        <v>100</v>
      </c>
    </row>
    <row r="49" spans="1:34" s="31" customFormat="1" ht="30" customHeight="1">
      <c r="A49" s="232"/>
      <c r="B49" s="233"/>
      <c r="C49" s="233"/>
      <c r="D49" s="233"/>
      <c r="E49" s="233"/>
      <c r="F49" s="233"/>
      <c r="G49" s="233"/>
      <c r="H49" s="233"/>
      <c r="I49" s="233"/>
      <c r="J49" s="233"/>
      <c r="K49" s="148"/>
      <c r="L49" s="234"/>
      <c r="M49" s="234"/>
      <c r="N49" s="234"/>
      <c r="O49" s="234"/>
      <c r="P49" s="234"/>
      <c r="Q49" s="234"/>
      <c r="R49" s="234"/>
      <c r="S49" s="235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s="31" customFormat="1" ht="30" customHeight="1">
      <c r="A50" s="238" t="s">
        <v>37</v>
      </c>
      <c r="B50" s="239"/>
      <c r="C50" s="239"/>
      <c r="D50" s="239"/>
      <c r="E50" s="239"/>
      <c r="F50" s="239"/>
      <c r="G50" s="239"/>
      <c r="H50" s="239"/>
      <c r="I50" s="239"/>
      <c r="J50" s="239"/>
      <c r="K50" s="171" t="s">
        <v>41</v>
      </c>
      <c r="L50" s="154" t="s">
        <v>38</v>
      </c>
      <c r="M50" s="154"/>
      <c r="N50" s="154"/>
      <c r="O50" s="154"/>
      <c r="P50" s="236"/>
      <c r="Q50" s="236"/>
      <c r="R50" s="236"/>
      <c r="S50" s="237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s="31" customFormat="1" ht="30" customHeight="1">
      <c r="A51" s="238" t="s">
        <v>69</v>
      </c>
      <c r="B51" s="239"/>
      <c r="C51" s="239"/>
      <c r="D51" s="239"/>
      <c r="E51" s="239"/>
      <c r="F51" s="239"/>
      <c r="G51" s="239"/>
      <c r="H51" s="239"/>
      <c r="I51" s="239"/>
      <c r="J51" s="239"/>
      <c r="K51" s="171" t="s">
        <v>42</v>
      </c>
      <c r="L51" s="154" t="s">
        <v>57</v>
      </c>
      <c r="M51" s="154"/>
      <c r="N51" s="154"/>
      <c r="O51" s="11"/>
      <c r="P51" s="10"/>
      <c r="Q51" s="10"/>
      <c r="R51" s="10"/>
      <c r="S51" s="155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s="31" customFormat="1" ht="30" customHeight="1">
      <c r="A52" s="238" t="s">
        <v>70</v>
      </c>
      <c r="B52" s="239"/>
      <c r="C52" s="239"/>
      <c r="D52" s="239"/>
      <c r="E52" s="239"/>
      <c r="F52" s="239"/>
      <c r="G52" s="239"/>
      <c r="H52" s="239"/>
      <c r="I52" s="239"/>
      <c r="J52" s="239"/>
      <c r="K52" s="14"/>
      <c r="L52" s="11" t="s">
        <v>58</v>
      </c>
      <c r="M52" s="11"/>
      <c r="N52" s="11"/>
      <c r="O52" s="11"/>
      <c r="P52" s="10"/>
      <c r="Q52" s="10"/>
      <c r="R52" s="10"/>
      <c r="S52" s="155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s="31" customFormat="1" ht="30" customHeight="1">
      <c r="A53" s="238" t="s">
        <v>55</v>
      </c>
      <c r="B53" s="239"/>
      <c r="C53" s="239"/>
      <c r="D53" s="239"/>
      <c r="E53" s="239"/>
      <c r="F53" s="239"/>
      <c r="G53" s="239"/>
      <c r="H53" s="239"/>
      <c r="I53" s="239"/>
      <c r="J53" s="239"/>
      <c r="K53" s="14" t="s">
        <v>43</v>
      </c>
      <c r="L53" s="11" t="s">
        <v>56</v>
      </c>
      <c r="M53" s="11"/>
      <c r="N53" s="11"/>
      <c r="O53" s="11"/>
      <c r="P53" s="10"/>
      <c r="Q53" s="10"/>
      <c r="R53" s="10"/>
      <c r="S53" s="155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s="31" customFormat="1" ht="30" customHeight="1">
      <c r="A54" s="238"/>
      <c r="B54" s="239"/>
      <c r="C54" s="239"/>
      <c r="D54" s="239"/>
      <c r="E54" s="239"/>
      <c r="F54" s="239"/>
      <c r="G54" s="239" t="s">
        <v>59</v>
      </c>
      <c r="H54" s="239"/>
      <c r="I54" s="239"/>
      <c r="J54" s="239"/>
      <c r="K54" s="148"/>
      <c r="L54" s="240" t="s">
        <v>60</v>
      </c>
      <c r="M54" s="240"/>
      <c r="N54" s="240"/>
      <c r="O54" s="240"/>
      <c r="P54" s="240"/>
      <c r="Q54" s="240"/>
      <c r="R54" s="240"/>
      <c r="S54" s="24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19" s="1" customFormat="1" ht="9" customHeight="1" thickBot="1">
      <c r="A55" s="15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45"/>
      <c r="N55" s="16"/>
      <c r="O55" s="16"/>
      <c r="P55" s="16"/>
      <c r="Q55" s="16"/>
      <c r="R55" s="16"/>
      <c r="S55" s="17"/>
    </row>
    <row r="56" s="1" customFormat="1" ht="30">
      <c r="M56" s="146"/>
    </row>
    <row r="57" s="1" customFormat="1" ht="30">
      <c r="M57" s="146"/>
    </row>
    <row r="58" s="1" customFormat="1" ht="30">
      <c r="M58" s="146"/>
    </row>
    <row r="59" s="1" customFormat="1" ht="30">
      <c r="M59" s="146"/>
    </row>
    <row r="60" s="1" customFormat="1" ht="30">
      <c r="M60" s="146"/>
    </row>
    <row r="61" s="1" customFormat="1" ht="30">
      <c r="M61" s="146"/>
    </row>
    <row r="62" s="1" customFormat="1" ht="30">
      <c r="M62" s="146"/>
    </row>
    <row r="63" s="1" customFormat="1" ht="30">
      <c r="M63" s="146"/>
    </row>
    <row r="64" s="1" customFormat="1" ht="30">
      <c r="M64" s="146"/>
    </row>
    <row r="65" s="1" customFormat="1" ht="30">
      <c r="M65" s="146"/>
    </row>
    <row r="66" s="1" customFormat="1" ht="30">
      <c r="M66" s="146"/>
    </row>
    <row r="67" s="1" customFormat="1" ht="30">
      <c r="M67" s="146"/>
    </row>
    <row r="68" s="1" customFormat="1" ht="30">
      <c r="M68" s="146"/>
    </row>
    <row r="69" s="1" customFormat="1" ht="30">
      <c r="M69" s="146"/>
    </row>
    <row r="70" s="1" customFormat="1" ht="30">
      <c r="M70" s="146"/>
    </row>
    <row r="71" s="1" customFormat="1" ht="30">
      <c r="M71" s="146"/>
    </row>
    <row r="72" s="1" customFormat="1" ht="30">
      <c r="M72" s="146"/>
    </row>
    <row r="73" s="1" customFormat="1" ht="30">
      <c r="M73" s="146"/>
    </row>
    <row r="74" s="1" customFormat="1" ht="30">
      <c r="M74" s="146"/>
    </row>
    <row r="75" s="1" customFormat="1" ht="30">
      <c r="M75" s="146"/>
    </row>
    <row r="76" s="1" customFormat="1" ht="30">
      <c r="M76" s="146"/>
    </row>
    <row r="77" s="1" customFormat="1" ht="30">
      <c r="M77" s="146"/>
    </row>
    <row r="78" s="1" customFormat="1" ht="30">
      <c r="M78" s="146"/>
    </row>
    <row r="79" s="1" customFormat="1" ht="30">
      <c r="M79" s="146"/>
    </row>
    <row r="80" s="1" customFormat="1" ht="30">
      <c r="M80" s="146"/>
    </row>
    <row r="81" s="1" customFormat="1" ht="30">
      <c r="M81" s="146"/>
    </row>
    <row r="82" s="1" customFormat="1" ht="30">
      <c r="M82" s="146"/>
    </row>
    <row r="83" s="1" customFormat="1" ht="30">
      <c r="M83" s="146"/>
    </row>
    <row r="84" s="1" customFormat="1" ht="30">
      <c r="M84" s="146"/>
    </row>
    <row r="85" s="1" customFormat="1" ht="30">
      <c r="M85" s="146"/>
    </row>
    <row r="86" s="1" customFormat="1" ht="30">
      <c r="M86" s="146"/>
    </row>
    <row r="87" s="1" customFormat="1" ht="30">
      <c r="M87" s="146"/>
    </row>
    <row r="88" s="1" customFormat="1" ht="30">
      <c r="M88" s="146"/>
    </row>
    <row r="89" s="1" customFormat="1" ht="30">
      <c r="M89" s="146"/>
    </row>
    <row r="90" s="1" customFormat="1" ht="30">
      <c r="M90" s="146"/>
    </row>
    <row r="91" s="1" customFormat="1" ht="30">
      <c r="M91" s="146"/>
    </row>
    <row r="92" s="1" customFormat="1" ht="30">
      <c r="M92" s="146"/>
    </row>
    <row r="93" s="1" customFormat="1" ht="30">
      <c r="M93" s="146"/>
    </row>
    <row r="94" s="1" customFormat="1" ht="30">
      <c r="M94" s="146"/>
    </row>
    <row r="95" s="1" customFormat="1" ht="30">
      <c r="M95" s="146"/>
    </row>
    <row r="96" s="1" customFormat="1" ht="30">
      <c r="M96" s="146"/>
    </row>
    <row r="97" s="1" customFormat="1" ht="30">
      <c r="M97" s="146"/>
    </row>
    <row r="98" s="1" customFormat="1" ht="30">
      <c r="M98" s="146"/>
    </row>
    <row r="99" s="1" customFormat="1" ht="30">
      <c r="M99" s="146"/>
    </row>
    <row r="100" s="1" customFormat="1" ht="30">
      <c r="M100" s="146"/>
    </row>
    <row r="101" s="1" customFormat="1" ht="30">
      <c r="M101" s="146"/>
    </row>
    <row r="102" s="1" customFormat="1" ht="30">
      <c r="M102" s="146"/>
    </row>
    <row r="103" s="1" customFormat="1" ht="30">
      <c r="M103" s="146"/>
    </row>
    <row r="104" s="1" customFormat="1" ht="30">
      <c r="M104" s="146"/>
    </row>
    <row r="105" s="1" customFormat="1" ht="30">
      <c r="M105" s="146"/>
    </row>
    <row r="106" s="1" customFormat="1" ht="30">
      <c r="M106" s="146"/>
    </row>
    <row r="107" s="1" customFormat="1" ht="30">
      <c r="M107" s="146"/>
    </row>
    <row r="108" s="1" customFormat="1" ht="30">
      <c r="M108" s="146"/>
    </row>
    <row r="109" s="1" customFormat="1" ht="30">
      <c r="M109" s="146"/>
    </row>
    <row r="110" s="1" customFormat="1" ht="30">
      <c r="M110" s="146"/>
    </row>
    <row r="111" s="1" customFormat="1" ht="30">
      <c r="M111" s="146"/>
    </row>
    <row r="112" s="1" customFormat="1" ht="30">
      <c r="M112" s="146"/>
    </row>
    <row r="113" s="1" customFormat="1" ht="30">
      <c r="M113" s="146"/>
    </row>
    <row r="114" s="1" customFormat="1" ht="30">
      <c r="M114" s="146"/>
    </row>
    <row r="115" s="1" customFormat="1" ht="30">
      <c r="M115" s="146"/>
    </row>
    <row r="116" s="1" customFormat="1" ht="30">
      <c r="M116" s="146"/>
    </row>
    <row r="117" s="1" customFormat="1" ht="30">
      <c r="M117" s="146"/>
    </row>
    <row r="118" s="1" customFormat="1" ht="30">
      <c r="M118" s="146"/>
    </row>
    <row r="119" s="1" customFormat="1" ht="30">
      <c r="M119" s="146"/>
    </row>
    <row r="120" s="1" customFormat="1" ht="30">
      <c r="M120" s="146"/>
    </row>
    <row r="121" s="1" customFormat="1" ht="30">
      <c r="M121" s="146"/>
    </row>
    <row r="122" s="1" customFormat="1" ht="30">
      <c r="M122" s="146"/>
    </row>
    <row r="123" s="1" customFormat="1" ht="30">
      <c r="M123" s="146"/>
    </row>
    <row r="124" s="1" customFormat="1" ht="30">
      <c r="M124" s="146"/>
    </row>
    <row r="125" s="1" customFormat="1" ht="30">
      <c r="M125" s="146"/>
    </row>
    <row r="126" s="1" customFormat="1" ht="30">
      <c r="M126" s="146"/>
    </row>
    <row r="127" s="1" customFormat="1" ht="30">
      <c r="M127" s="146"/>
    </row>
    <row r="128" s="1" customFormat="1" ht="30">
      <c r="M128" s="146"/>
    </row>
    <row r="129" s="1" customFormat="1" ht="30">
      <c r="M129" s="146"/>
    </row>
    <row r="130" s="1" customFormat="1" ht="30">
      <c r="M130" s="146"/>
    </row>
    <row r="131" s="1" customFormat="1" ht="30">
      <c r="M131" s="146"/>
    </row>
    <row r="132" s="1" customFormat="1" ht="30">
      <c r="M132" s="146"/>
    </row>
    <row r="133" s="1" customFormat="1" ht="30">
      <c r="M133" s="146"/>
    </row>
    <row r="134" s="1" customFormat="1" ht="30">
      <c r="M134" s="146"/>
    </row>
    <row r="135" s="1" customFormat="1" ht="30">
      <c r="M135" s="146"/>
    </row>
    <row r="136" s="1" customFormat="1" ht="30">
      <c r="M136" s="146"/>
    </row>
    <row r="137" s="1" customFormat="1" ht="30">
      <c r="M137" s="146"/>
    </row>
    <row r="138" s="1" customFormat="1" ht="30">
      <c r="M138" s="146"/>
    </row>
    <row r="139" s="1" customFormat="1" ht="30">
      <c r="M139" s="146"/>
    </row>
    <row r="140" s="1" customFormat="1" ht="30">
      <c r="M140" s="146"/>
    </row>
    <row r="141" s="1" customFormat="1" ht="30">
      <c r="M141" s="146"/>
    </row>
    <row r="142" s="1" customFormat="1" ht="30">
      <c r="M142" s="146"/>
    </row>
    <row r="143" s="1" customFormat="1" ht="30">
      <c r="M143" s="146"/>
    </row>
    <row r="144" s="1" customFormat="1" ht="30">
      <c r="M144" s="146"/>
    </row>
    <row r="145" s="1" customFormat="1" ht="30">
      <c r="M145" s="146"/>
    </row>
    <row r="146" s="1" customFormat="1" ht="30">
      <c r="M146" s="146"/>
    </row>
    <row r="147" s="1" customFormat="1" ht="30">
      <c r="M147" s="146"/>
    </row>
    <row r="148" s="1" customFormat="1" ht="30">
      <c r="M148" s="146"/>
    </row>
    <row r="149" s="1" customFormat="1" ht="30">
      <c r="M149" s="146"/>
    </row>
    <row r="150" s="1" customFormat="1" ht="30">
      <c r="M150" s="146"/>
    </row>
    <row r="151" s="1" customFormat="1" ht="30">
      <c r="M151" s="146"/>
    </row>
    <row r="152" s="1" customFormat="1" ht="30">
      <c r="M152" s="146"/>
    </row>
    <row r="153" s="1" customFormat="1" ht="30">
      <c r="M153" s="146"/>
    </row>
    <row r="154" s="1" customFormat="1" ht="30">
      <c r="M154" s="146"/>
    </row>
    <row r="155" s="1" customFormat="1" ht="30">
      <c r="M155" s="146"/>
    </row>
    <row r="156" s="1" customFormat="1" ht="30">
      <c r="M156" s="146"/>
    </row>
    <row r="157" s="1" customFormat="1" ht="30">
      <c r="M157" s="146"/>
    </row>
    <row r="158" s="1" customFormat="1" ht="30">
      <c r="M158" s="146"/>
    </row>
    <row r="159" s="1" customFormat="1" ht="30">
      <c r="M159" s="146"/>
    </row>
    <row r="160" s="1" customFormat="1" ht="30">
      <c r="M160" s="146"/>
    </row>
    <row r="161" s="1" customFormat="1" ht="30">
      <c r="M161" s="146"/>
    </row>
    <row r="162" s="1" customFormat="1" ht="30">
      <c r="M162" s="146"/>
    </row>
    <row r="163" s="1" customFormat="1" ht="30">
      <c r="M163" s="146"/>
    </row>
    <row r="164" s="1" customFormat="1" ht="30">
      <c r="M164" s="146"/>
    </row>
    <row r="165" s="1" customFormat="1" ht="30">
      <c r="M165" s="146"/>
    </row>
    <row r="166" s="1" customFormat="1" ht="30">
      <c r="M166" s="146"/>
    </row>
    <row r="167" s="1" customFormat="1" ht="30">
      <c r="M167" s="146"/>
    </row>
    <row r="168" s="1" customFormat="1" ht="30">
      <c r="M168" s="146"/>
    </row>
    <row r="169" s="1" customFormat="1" ht="30">
      <c r="M169" s="146"/>
    </row>
    <row r="170" s="1" customFormat="1" ht="30">
      <c r="M170" s="146"/>
    </row>
    <row r="171" s="1" customFormat="1" ht="30">
      <c r="M171" s="146"/>
    </row>
    <row r="172" s="1" customFormat="1" ht="30">
      <c r="M172" s="146"/>
    </row>
    <row r="173" s="1" customFormat="1" ht="30">
      <c r="M173" s="146"/>
    </row>
    <row r="174" s="1" customFormat="1" ht="30">
      <c r="M174" s="146"/>
    </row>
    <row r="175" s="1" customFormat="1" ht="30">
      <c r="M175" s="146"/>
    </row>
    <row r="176" s="1" customFormat="1" ht="30">
      <c r="M176" s="146"/>
    </row>
    <row r="177" s="1" customFormat="1" ht="30">
      <c r="M177" s="146"/>
    </row>
    <row r="178" s="1" customFormat="1" ht="30">
      <c r="M178" s="146"/>
    </row>
    <row r="179" s="1" customFormat="1" ht="30">
      <c r="M179" s="146"/>
    </row>
    <row r="180" s="1" customFormat="1" ht="30">
      <c r="M180" s="146"/>
    </row>
    <row r="181" s="1" customFormat="1" ht="30">
      <c r="M181" s="146"/>
    </row>
    <row r="182" s="1" customFormat="1" ht="30">
      <c r="M182" s="146"/>
    </row>
    <row r="183" s="1" customFormat="1" ht="30">
      <c r="M183" s="146"/>
    </row>
    <row r="184" s="1" customFormat="1" ht="30">
      <c r="M184" s="146"/>
    </row>
    <row r="185" s="1" customFormat="1" ht="30">
      <c r="M185" s="146"/>
    </row>
    <row r="186" s="1" customFormat="1" ht="30">
      <c r="M186" s="146"/>
    </row>
    <row r="187" s="1" customFormat="1" ht="30">
      <c r="M187" s="146"/>
    </row>
    <row r="188" s="1" customFormat="1" ht="30">
      <c r="M188" s="146"/>
    </row>
    <row r="189" s="1" customFormat="1" ht="30">
      <c r="M189" s="146"/>
    </row>
    <row r="190" s="1" customFormat="1" ht="30">
      <c r="M190" s="146"/>
    </row>
    <row r="191" s="1" customFormat="1" ht="30">
      <c r="M191" s="146"/>
    </row>
    <row r="192" s="1" customFormat="1" ht="30">
      <c r="M192" s="146"/>
    </row>
    <row r="193" s="1" customFormat="1" ht="30">
      <c r="M193" s="146"/>
    </row>
    <row r="194" s="1" customFormat="1" ht="30">
      <c r="M194" s="146"/>
    </row>
    <row r="195" s="1" customFormat="1" ht="30">
      <c r="M195" s="146"/>
    </row>
    <row r="196" s="1" customFormat="1" ht="30">
      <c r="M196" s="146"/>
    </row>
    <row r="197" s="1" customFormat="1" ht="30">
      <c r="M197" s="146"/>
    </row>
    <row r="198" s="1" customFormat="1" ht="30">
      <c r="M198" s="146"/>
    </row>
    <row r="199" s="1" customFormat="1" ht="30">
      <c r="M199" s="146"/>
    </row>
    <row r="200" s="1" customFormat="1" ht="30">
      <c r="M200" s="146"/>
    </row>
    <row r="201" s="1" customFormat="1" ht="30">
      <c r="M201" s="146"/>
    </row>
    <row r="202" s="1" customFormat="1" ht="30">
      <c r="M202" s="146"/>
    </row>
    <row r="203" s="1" customFormat="1" ht="30">
      <c r="M203" s="146"/>
    </row>
    <row r="204" s="1" customFormat="1" ht="30">
      <c r="M204" s="146"/>
    </row>
    <row r="205" s="1" customFormat="1" ht="30">
      <c r="M205" s="146"/>
    </row>
    <row r="206" s="1" customFormat="1" ht="30">
      <c r="M206" s="146"/>
    </row>
    <row r="207" s="1" customFormat="1" ht="30">
      <c r="M207" s="146"/>
    </row>
    <row r="208" s="1" customFormat="1" ht="30">
      <c r="M208" s="146"/>
    </row>
    <row r="209" s="1" customFormat="1" ht="30">
      <c r="M209" s="146"/>
    </row>
    <row r="210" s="1" customFormat="1" ht="30">
      <c r="M210" s="146"/>
    </row>
    <row r="211" s="1" customFormat="1" ht="30">
      <c r="M211" s="146"/>
    </row>
    <row r="212" s="1" customFormat="1" ht="30">
      <c r="M212" s="146"/>
    </row>
    <row r="213" s="1" customFormat="1" ht="30">
      <c r="M213" s="146"/>
    </row>
    <row r="214" s="1" customFormat="1" ht="30">
      <c r="M214" s="146"/>
    </row>
    <row r="215" s="1" customFormat="1" ht="30">
      <c r="M215" s="146"/>
    </row>
    <row r="216" s="1" customFormat="1" ht="30">
      <c r="M216" s="146"/>
    </row>
    <row r="217" s="1" customFormat="1" ht="30">
      <c r="M217" s="146"/>
    </row>
    <row r="218" s="1" customFormat="1" ht="30">
      <c r="M218" s="146"/>
    </row>
    <row r="219" s="1" customFormat="1" ht="30">
      <c r="M219" s="146"/>
    </row>
    <row r="220" s="1" customFormat="1" ht="30">
      <c r="M220" s="146"/>
    </row>
    <row r="221" s="1" customFormat="1" ht="30">
      <c r="M221" s="146"/>
    </row>
    <row r="222" s="1" customFormat="1" ht="30">
      <c r="M222" s="146"/>
    </row>
    <row r="223" s="1" customFormat="1" ht="30">
      <c r="M223" s="146"/>
    </row>
    <row r="224" s="1" customFormat="1" ht="30">
      <c r="M224" s="146"/>
    </row>
    <row r="225" s="1" customFormat="1" ht="30">
      <c r="M225" s="146"/>
    </row>
    <row r="226" s="1" customFormat="1" ht="30">
      <c r="M226" s="146"/>
    </row>
    <row r="227" s="1" customFormat="1" ht="30">
      <c r="M227" s="146"/>
    </row>
    <row r="228" s="1" customFormat="1" ht="30">
      <c r="M228" s="146"/>
    </row>
    <row r="229" s="1" customFormat="1" ht="30">
      <c r="M229" s="146"/>
    </row>
    <row r="230" s="1" customFormat="1" ht="30">
      <c r="M230" s="146"/>
    </row>
    <row r="231" s="1" customFormat="1" ht="30">
      <c r="M231" s="146"/>
    </row>
    <row r="232" s="1" customFormat="1" ht="30">
      <c r="M232" s="146"/>
    </row>
    <row r="233" s="1" customFormat="1" ht="30">
      <c r="M233" s="146"/>
    </row>
    <row r="234" s="1" customFormat="1" ht="30">
      <c r="M234" s="146"/>
    </row>
    <row r="235" s="1" customFormat="1" ht="30">
      <c r="M235" s="146"/>
    </row>
    <row r="236" s="1" customFormat="1" ht="30">
      <c r="M236" s="146"/>
    </row>
    <row r="237" s="1" customFormat="1" ht="30">
      <c r="M237" s="146"/>
    </row>
    <row r="238" s="1" customFormat="1" ht="30">
      <c r="M238" s="146"/>
    </row>
    <row r="239" s="1" customFormat="1" ht="30">
      <c r="M239" s="146"/>
    </row>
    <row r="240" s="1" customFormat="1" ht="30">
      <c r="M240" s="146"/>
    </row>
    <row r="241" s="1" customFormat="1" ht="30">
      <c r="M241" s="146"/>
    </row>
    <row r="242" s="1" customFormat="1" ht="30">
      <c r="M242" s="146"/>
    </row>
    <row r="243" s="1" customFormat="1" ht="30">
      <c r="M243" s="146"/>
    </row>
    <row r="244" s="1" customFormat="1" ht="30">
      <c r="M244" s="146"/>
    </row>
    <row r="245" s="1" customFormat="1" ht="30">
      <c r="M245" s="146"/>
    </row>
    <row r="246" s="1" customFormat="1" ht="30">
      <c r="M246" s="146"/>
    </row>
    <row r="247" s="1" customFormat="1" ht="30">
      <c r="M247" s="146"/>
    </row>
    <row r="248" s="1" customFormat="1" ht="30">
      <c r="M248" s="146"/>
    </row>
    <row r="249" s="1" customFormat="1" ht="30">
      <c r="M249" s="146"/>
    </row>
    <row r="250" s="1" customFormat="1" ht="30">
      <c r="M250" s="146"/>
    </row>
    <row r="251" s="1" customFormat="1" ht="30">
      <c r="M251" s="146"/>
    </row>
    <row r="252" s="1" customFormat="1" ht="30">
      <c r="M252" s="146"/>
    </row>
    <row r="253" s="1" customFormat="1" ht="30">
      <c r="M253" s="146"/>
    </row>
    <row r="254" s="1" customFormat="1" ht="30">
      <c r="M254" s="146"/>
    </row>
    <row r="255" s="1" customFormat="1" ht="30">
      <c r="M255" s="146"/>
    </row>
    <row r="256" s="1" customFormat="1" ht="30">
      <c r="M256" s="146"/>
    </row>
    <row r="257" s="1" customFormat="1" ht="30">
      <c r="M257" s="146"/>
    </row>
    <row r="258" s="1" customFormat="1" ht="30">
      <c r="M258" s="146"/>
    </row>
    <row r="259" s="1" customFormat="1" ht="30">
      <c r="M259" s="146"/>
    </row>
    <row r="260" s="1" customFormat="1" ht="30">
      <c r="M260" s="146"/>
    </row>
    <row r="261" s="1" customFormat="1" ht="30">
      <c r="M261" s="146"/>
    </row>
    <row r="262" s="1" customFormat="1" ht="30">
      <c r="M262" s="146"/>
    </row>
    <row r="263" s="1" customFormat="1" ht="30">
      <c r="M263" s="146"/>
    </row>
    <row r="264" s="1" customFormat="1" ht="30">
      <c r="M264" s="146"/>
    </row>
    <row r="265" s="1" customFormat="1" ht="30">
      <c r="M265" s="146"/>
    </row>
    <row r="266" s="1" customFormat="1" ht="30">
      <c r="M266" s="146"/>
    </row>
    <row r="267" s="1" customFormat="1" ht="30">
      <c r="M267" s="146"/>
    </row>
    <row r="268" s="1" customFormat="1" ht="30">
      <c r="M268" s="146"/>
    </row>
    <row r="269" s="1" customFormat="1" ht="30">
      <c r="M269" s="146"/>
    </row>
    <row r="270" s="1" customFormat="1" ht="30">
      <c r="M270" s="146"/>
    </row>
    <row r="271" s="1" customFormat="1" ht="30">
      <c r="M271" s="146"/>
    </row>
    <row r="272" s="1" customFormat="1" ht="30">
      <c r="M272" s="146"/>
    </row>
    <row r="273" s="1" customFormat="1" ht="30">
      <c r="M273" s="146"/>
    </row>
    <row r="274" s="1" customFormat="1" ht="30">
      <c r="M274" s="146"/>
    </row>
    <row r="275" s="1" customFormat="1" ht="30">
      <c r="M275" s="146"/>
    </row>
    <row r="276" s="1" customFormat="1" ht="30">
      <c r="M276" s="146"/>
    </row>
    <row r="277" s="1" customFormat="1" ht="30">
      <c r="M277" s="146"/>
    </row>
    <row r="278" s="1" customFormat="1" ht="30">
      <c r="M278" s="146"/>
    </row>
    <row r="279" s="1" customFormat="1" ht="30">
      <c r="M279" s="146"/>
    </row>
    <row r="280" s="1" customFormat="1" ht="30">
      <c r="M280" s="146"/>
    </row>
    <row r="281" s="1" customFormat="1" ht="30">
      <c r="M281" s="146"/>
    </row>
    <row r="282" s="1" customFormat="1" ht="30">
      <c r="M282" s="146"/>
    </row>
    <row r="283" s="1" customFormat="1" ht="30">
      <c r="M283" s="146"/>
    </row>
    <row r="284" s="1" customFormat="1" ht="30">
      <c r="M284" s="146"/>
    </row>
    <row r="285" s="1" customFormat="1" ht="30">
      <c r="M285" s="146"/>
    </row>
    <row r="286" s="1" customFormat="1" ht="30">
      <c r="M286" s="146"/>
    </row>
    <row r="287" s="1" customFormat="1" ht="30">
      <c r="M287" s="146"/>
    </row>
    <row r="288" s="1" customFormat="1" ht="30">
      <c r="M288" s="146"/>
    </row>
    <row r="289" s="1" customFormat="1" ht="30">
      <c r="M289" s="146"/>
    </row>
    <row r="290" s="1" customFormat="1" ht="30">
      <c r="M290" s="146"/>
    </row>
    <row r="291" s="1" customFormat="1" ht="30">
      <c r="M291" s="146"/>
    </row>
    <row r="292" s="1" customFormat="1" ht="30">
      <c r="M292" s="146"/>
    </row>
    <row r="293" s="1" customFormat="1" ht="30">
      <c r="M293" s="146"/>
    </row>
    <row r="294" s="1" customFormat="1" ht="30">
      <c r="M294" s="146"/>
    </row>
    <row r="295" s="1" customFormat="1" ht="30">
      <c r="M295" s="146"/>
    </row>
    <row r="296" s="1" customFormat="1" ht="30">
      <c r="M296" s="146"/>
    </row>
    <row r="297" s="1" customFormat="1" ht="30">
      <c r="M297" s="146"/>
    </row>
    <row r="298" s="1" customFormat="1" ht="30">
      <c r="M298" s="146"/>
    </row>
    <row r="299" s="1" customFormat="1" ht="30">
      <c r="M299" s="146"/>
    </row>
    <row r="300" s="1" customFormat="1" ht="30">
      <c r="M300" s="146"/>
    </row>
    <row r="301" s="1" customFormat="1" ht="30">
      <c r="M301" s="146"/>
    </row>
    <row r="302" s="1" customFormat="1" ht="30">
      <c r="M302" s="146"/>
    </row>
    <row r="303" s="1" customFormat="1" ht="30">
      <c r="M303" s="146"/>
    </row>
    <row r="304" s="1" customFormat="1" ht="30">
      <c r="M304" s="146"/>
    </row>
    <row r="305" s="1" customFormat="1" ht="30">
      <c r="M305" s="146"/>
    </row>
    <row r="306" s="1" customFormat="1" ht="30">
      <c r="M306" s="146"/>
    </row>
    <row r="307" s="1" customFormat="1" ht="30">
      <c r="M307" s="146"/>
    </row>
    <row r="308" s="1" customFormat="1" ht="30">
      <c r="M308" s="146"/>
    </row>
    <row r="309" s="1" customFormat="1" ht="30">
      <c r="M309" s="146"/>
    </row>
    <row r="310" s="1" customFormat="1" ht="30">
      <c r="M310" s="146"/>
    </row>
    <row r="311" s="1" customFormat="1" ht="30">
      <c r="M311" s="146"/>
    </row>
    <row r="312" s="1" customFormat="1" ht="30">
      <c r="M312" s="146"/>
    </row>
    <row r="313" s="1" customFormat="1" ht="30">
      <c r="M313" s="146"/>
    </row>
    <row r="314" s="1" customFormat="1" ht="30">
      <c r="M314" s="146"/>
    </row>
    <row r="315" s="1" customFormat="1" ht="30">
      <c r="M315" s="146"/>
    </row>
    <row r="316" s="1" customFormat="1" ht="30">
      <c r="M316" s="146"/>
    </row>
    <row r="317" s="1" customFormat="1" ht="30">
      <c r="M317" s="146"/>
    </row>
    <row r="318" s="1" customFormat="1" ht="30">
      <c r="M318" s="146"/>
    </row>
    <row r="319" s="1" customFormat="1" ht="30">
      <c r="M319" s="146"/>
    </row>
    <row r="320" s="1" customFormat="1" ht="30">
      <c r="M320" s="146"/>
    </row>
    <row r="321" s="1" customFormat="1" ht="30">
      <c r="M321" s="146"/>
    </row>
    <row r="322" s="1" customFormat="1" ht="30">
      <c r="M322" s="146"/>
    </row>
    <row r="323" s="1" customFormat="1" ht="30">
      <c r="M323" s="146"/>
    </row>
    <row r="324" s="1" customFormat="1" ht="30">
      <c r="M324" s="146"/>
    </row>
    <row r="325" s="1" customFormat="1" ht="30">
      <c r="M325" s="146"/>
    </row>
    <row r="326" s="1" customFormat="1" ht="30">
      <c r="M326" s="146"/>
    </row>
    <row r="327" s="1" customFormat="1" ht="30">
      <c r="M327" s="146"/>
    </row>
    <row r="328" s="1" customFormat="1" ht="30">
      <c r="M328" s="146"/>
    </row>
    <row r="329" s="1" customFormat="1" ht="30">
      <c r="M329" s="146"/>
    </row>
    <row r="330" s="1" customFormat="1" ht="30">
      <c r="M330" s="146"/>
    </row>
    <row r="331" s="1" customFormat="1" ht="30">
      <c r="M331" s="146"/>
    </row>
    <row r="332" s="1" customFormat="1" ht="30">
      <c r="M332" s="146"/>
    </row>
    <row r="333" s="1" customFormat="1" ht="30">
      <c r="M333" s="146"/>
    </row>
    <row r="334" s="1" customFormat="1" ht="30">
      <c r="M334" s="146"/>
    </row>
    <row r="335" s="1" customFormat="1" ht="30">
      <c r="M335" s="146"/>
    </row>
    <row r="336" s="1" customFormat="1" ht="30">
      <c r="M336" s="146"/>
    </row>
    <row r="337" s="1" customFormat="1" ht="30">
      <c r="M337" s="146"/>
    </row>
    <row r="338" s="1" customFormat="1" ht="30">
      <c r="M338" s="146"/>
    </row>
    <row r="339" s="1" customFormat="1" ht="30">
      <c r="M339" s="146"/>
    </row>
    <row r="340" s="1" customFormat="1" ht="30">
      <c r="M340" s="146"/>
    </row>
    <row r="341" s="1" customFormat="1" ht="30">
      <c r="M341" s="146"/>
    </row>
    <row r="342" s="1" customFormat="1" ht="30">
      <c r="M342" s="146"/>
    </row>
    <row r="343" s="1" customFormat="1" ht="30">
      <c r="M343" s="146"/>
    </row>
    <row r="344" s="1" customFormat="1" ht="30">
      <c r="M344" s="146"/>
    </row>
    <row r="345" s="1" customFormat="1" ht="30">
      <c r="M345" s="146"/>
    </row>
    <row r="346" s="1" customFormat="1" ht="30">
      <c r="M346" s="146"/>
    </row>
    <row r="347" s="1" customFormat="1" ht="30">
      <c r="M347" s="146"/>
    </row>
    <row r="348" s="1" customFormat="1" ht="30">
      <c r="M348" s="146"/>
    </row>
    <row r="349" s="1" customFormat="1" ht="30">
      <c r="M349" s="146"/>
    </row>
  </sheetData>
  <sheetProtection/>
  <mergeCells count="50">
    <mergeCell ref="A49:J49"/>
    <mergeCell ref="L49:S49"/>
    <mergeCell ref="P50:S50"/>
    <mergeCell ref="A54:J54"/>
    <mergeCell ref="L54:S54"/>
    <mergeCell ref="A50:J50"/>
    <mergeCell ref="A51:J51"/>
    <mergeCell ref="A52:J52"/>
    <mergeCell ref="A53:J53"/>
    <mergeCell ref="D41:F41"/>
    <mergeCell ref="G41:I41"/>
    <mergeCell ref="J41:L41"/>
    <mergeCell ref="N41:P41"/>
    <mergeCell ref="J43:L43"/>
    <mergeCell ref="Q43:R43"/>
    <mergeCell ref="J13:L13"/>
    <mergeCell ref="N13:P13"/>
    <mergeCell ref="J14:L14"/>
    <mergeCell ref="N14:P14"/>
    <mergeCell ref="D15:F15"/>
    <mergeCell ref="J15:L15"/>
    <mergeCell ref="N15:P15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D6:F6"/>
    <mergeCell ref="G6:I6"/>
    <mergeCell ref="J6:L6"/>
    <mergeCell ref="N6:P6"/>
    <mergeCell ref="Q6:S9"/>
    <mergeCell ref="D7:F7"/>
    <mergeCell ref="G7:I7"/>
    <mergeCell ref="J7:L7"/>
    <mergeCell ref="N7:P7"/>
    <mergeCell ref="A1:C9"/>
    <mergeCell ref="D1:P1"/>
    <mergeCell ref="Q1:S5"/>
    <mergeCell ref="D2:P2"/>
    <mergeCell ref="D3:P3"/>
    <mergeCell ref="D4:P4"/>
    <mergeCell ref="D5:F5"/>
    <mergeCell ref="G5:I5"/>
    <mergeCell ref="J5:L5"/>
    <mergeCell ref="N5:P5"/>
  </mergeCells>
  <dataValidations count="1">
    <dataValidation type="whole" operator="equal" allowBlank="1" showInputMessage="1" showErrorMessage="1" sqref="N16:O16 J16:K16 D16:E16 G16:H16">
      <formula1>N17+N18</formula1>
    </dataValidation>
  </dataValidations>
  <printOptions/>
  <pageMargins left="0.7" right="0.7" top="0.75" bottom="0.75" header="0.3" footer="0.3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2014-07-17T09:32:30Z</cp:lastPrinted>
  <dcterms:created xsi:type="dcterms:W3CDTF">2006-06-19T08:29:35Z</dcterms:created>
  <dcterms:modified xsi:type="dcterms:W3CDTF">2015-01-23T11:08:58Z</dcterms:modified>
  <cp:category/>
  <cp:version/>
  <cp:contentType/>
  <cp:contentStatus/>
</cp:coreProperties>
</file>