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<sst xmlns="http://schemas.openxmlformats.org/spreadsheetml/2006/main" count="93" uniqueCount="87">
  <si>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</si>
  <si>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</si>
  <si>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</si>
  <si>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</si>
  <si>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</si>
  <si>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</si>
  <si>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</si>
  <si>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</si>
  <si>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</si>
  <si>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</si>
  <si>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</si>
  <si>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</si>
  <si>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</si>
  <si>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</si>
  <si>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</si>
  <si>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</si>
  <si>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</si>
  <si>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</si>
  <si>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</si>
  <si>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</si>
  <si>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</si>
  <si>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</si>
  <si>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</si>
  <si>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</si>
  <si>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</si>
  <si>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</si>
  <si>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</si>
  <si>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</si>
  <si>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</si>
  <si>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</si>
  <si>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</si>
  <si>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</si>
  <si>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</si>
  <si>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</si>
  <si>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</si>
  <si>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</si>
  <si>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</si>
  <si>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</si>
  <si>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</si>
  <si>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</si>
  <si>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</si>
  <si>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</si>
  <si>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</si>
  <si>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</si>
  <si>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</si>
  <si>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</si>
  <si>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</si>
  <si>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</si>
  <si>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</si>
  <si>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</si>
  <si>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</si>
  <si>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</si>
  <si>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</si>
  <si>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 xml:space="preserve"> (ton)</t>
  </si>
  <si>
    <t>1 Oct/Okt 2013</t>
  </si>
  <si>
    <t>Released to end-consumer(s)</t>
  </si>
  <si>
    <t>Vrygestel aan eindverbruiker(s)</t>
  </si>
  <si>
    <t>Lewerings direk vanaf plase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</si>
  <si>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</si>
  <si>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</si>
  <si>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</si>
  <si>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</si>
  <si>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</si>
  <si>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</si>
  <si>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</si>
  <si>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</si>
  <si>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>Processed for local market:</t>
  </si>
  <si>
    <t>Verwerk vir die binnelandse mark:</t>
  </si>
  <si>
    <t>(h) Barley malt imported</t>
  </si>
  <si>
    <t>Deliveries directly from farms</t>
  </si>
  <si>
    <t>SMD-112014</t>
  </si>
  <si>
    <t>Monthly announcement of data / Maandelikse bekendmaking van data (1)</t>
  </si>
  <si>
    <t xml:space="preserve"> 2014/15 Year (Oct - Sep) / 2014/15 Jaar (Okt - Sep) (2)</t>
  </si>
  <si>
    <t>Oct/Okt 2014</t>
  </si>
  <si>
    <t>Preliminary/Voorlopig</t>
  </si>
  <si>
    <t>Oct/Okt 2013</t>
  </si>
  <si>
    <t>1 Oct/Okt 2014</t>
  </si>
  <si>
    <t>31 Oct/Okt 2014</t>
  </si>
  <si>
    <t>31 Oct/Okt 2013</t>
  </si>
  <si>
    <t>(f) Unutilised stock (a+b-c-d-e)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</si>
  <si>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</si>
  <si>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(g) Stock stored at: (6)</t>
  </si>
  <si>
    <t>(g) Voorraad geberg by: (6)</t>
  </si>
  <si>
    <t>(h) Garsmout ingevoer</t>
  </si>
  <si>
    <t>Die surplus/tekort syfers is gedeeltelik as gevolg van gars versend as "dierevoer"-gars</t>
  </si>
  <si>
    <t xml:space="preserve">but recived and utilised as "human"-barley and vice versa. </t>
  </si>
  <si>
    <t xml:space="preserve"> maar wat ontvang en aangewend is as "menslike"-gars en vice versa.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</si>
</sst>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6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8"/>
      <name val="Arial"/>
      <family val="2"/>
    </font>
    <font>
      <b/>
      <sz val="26"/>
      <color indexed="8"/>
      <name val="Arial Narrow"/>
      <family val="2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7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right" vertical="center"/>
      <protection/>
    </xf>
    <xf numFmtId="0" fontId="25" fillId="0" borderId="13" xfId="57" applyFont="1" applyFill="1" applyBorder="1" applyAlignment="1">
      <alignment horizontal="left" vertical="center"/>
      <protection/>
    </xf>
    <xf numFmtId="0" fontId="25" fillId="0" borderId="14" xfId="57" applyFont="1" applyFill="1" applyBorder="1" applyAlignment="1">
      <alignment horizontal="left" vertical="center"/>
      <protection/>
    </xf>
    <xf numFmtId="0" fontId="25" fillId="0" borderId="15" xfId="57" applyFont="1" applyFill="1" applyBorder="1" applyAlignment="1">
      <alignment horizontal="left" vertical="center"/>
      <protection/>
    </xf>
    <xf numFmtId="0" fontId="26" fillId="0" borderId="13" xfId="57" applyFont="1" applyFill="1" applyBorder="1" applyAlignment="1">
      <alignment horizontal="center" vertical="center"/>
      <protection/>
    </xf>
    <xf numFmtId="0" fontId="26" fillId="0" borderId="14" xfId="57" applyFont="1" applyFill="1" applyBorder="1" applyAlignment="1">
      <alignment horizontal="center" vertical="center"/>
      <protection/>
    </xf>
    <xf numFmtId="0" fontId="26" fillId="0" borderId="15" xfId="57" applyFont="1" applyFill="1" applyBorder="1" applyAlignment="1">
      <alignment horizontal="center" vertical="center"/>
      <protection/>
    </xf>
    <xf numFmtId="14" fontId="26" fillId="0" borderId="13" xfId="57" applyNumberFormat="1" applyFont="1" applyFill="1" applyBorder="1" applyAlignment="1">
      <alignment horizontal="center" vertical="center"/>
      <protection/>
    </xf>
    <xf numFmtId="14" fontId="26" fillId="0" borderId="14" xfId="57" applyNumberFormat="1" applyFont="1" applyFill="1" applyBorder="1" applyAlignment="1">
      <alignment horizontal="center" vertical="center"/>
      <protection/>
    </xf>
    <xf numFmtId="14" fontId="26" fillId="0" borderId="15" xfId="57" applyNumberFormat="1" applyFont="1" applyFill="1" applyBorder="1" applyAlignment="1">
      <alignment horizontal="center" vertical="center"/>
      <protection/>
    </xf>
    <xf numFmtId="0" fontId="25" fillId="0" borderId="16" xfId="57" applyFont="1" applyFill="1" applyBorder="1" applyAlignment="1">
      <alignment horizontal="left" vertical="center"/>
      <protection/>
    </xf>
    <xf numFmtId="0" fontId="25" fillId="0" borderId="0" xfId="57" applyFont="1" applyFill="1" applyBorder="1" applyAlignment="1">
      <alignment horizontal="left" vertical="center"/>
      <protection/>
    </xf>
    <xf numFmtId="0" fontId="25" fillId="0" borderId="17" xfId="57" applyFont="1" applyFill="1" applyBorder="1" applyAlignment="1">
      <alignment horizontal="left" vertical="center"/>
      <protection/>
    </xf>
    <xf numFmtId="0" fontId="5" fillId="0" borderId="16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/>
      <protection/>
    </xf>
    <xf numFmtId="14" fontId="26" fillId="0" borderId="16" xfId="57" applyNumberFormat="1" applyFont="1" applyFill="1" applyBorder="1" applyAlignment="1">
      <alignment horizontal="center" vertical="center"/>
      <protection/>
    </xf>
    <xf numFmtId="14" fontId="26" fillId="0" borderId="0" xfId="57" applyNumberFormat="1" applyFont="1" applyFill="1" applyBorder="1" applyAlignment="1">
      <alignment horizontal="center" vertical="center"/>
      <protection/>
    </xf>
    <xf numFmtId="14" fontId="26" fillId="0" borderId="17" xfId="57" applyNumberFormat="1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13" xfId="57" applyFont="1" applyFill="1" applyBorder="1" applyAlignment="1" quotePrefix="1">
      <alignment horizontal="center" vertical="center"/>
      <protection/>
    </xf>
    <xf numFmtId="0" fontId="4" fillId="0" borderId="14" xfId="57" applyFont="1" applyFill="1" applyBorder="1" applyAlignment="1" quotePrefix="1">
      <alignment horizontal="center" vertical="center"/>
      <protection/>
    </xf>
    <xf numFmtId="0" fontId="4" fillId="0" borderId="15" xfId="57" applyFont="1" applyFill="1" applyBorder="1" applyAlignment="1" quotePrefix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1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vertical="center"/>
    </xf>
    <xf numFmtId="0" fontId="4" fillId="0" borderId="11" xfId="57" applyFont="1" applyFill="1" applyBorder="1" applyAlignment="1" quotePrefix="1">
      <alignment horizontal="center" vertical="center"/>
      <protection/>
    </xf>
    <xf numFmtId="0" fontId="4" fillId="0" borderId="10" xfId="57" applyFont="1" applyFill="1" applyBorder="1" applyAlignment="1" quotePrefix="1">
      <alignment horizontal="center" vertical="center"/>
      <protection/>
    </xf>
    <xf numFmtId="0" fontId="4" fillId="0" borderId="12" xfId="57" applyFont="1" applyFill="1" applyBorder="1" applyAlignment="1" quotePrefix="1">
      <alignment horizontal="center" vertical="center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>
      <alignment horizontal="left" vertical="center"/>
      <protection/>
    </xf>
    <xf numFmtId="0" fontId="25" fillId="0" borderId="10" xfId="57" applyFont="1" applyFill="1" applyBorder="1" applyAlignment="1">
      <alignment horizontal="left" vertical="center"/>
      <protection/>
    </xf>
    <xf numFmtId="0" fontId="25" fillId="0" borderId="12" xfId="57" applyFont="1" applyFill="1" applyBorder="1" applyAlignment="1">
      <alignment horizontal="left" vertical="center"/>
      <protection/>
    </xf>
    <xf numFmtId="17" fontId="4" fillId="0" borderId="22" xfId="57" applyNumberFormat="1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 quotePrefix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14" fontId="26" fillId="0" borderId="11" xfId="57" applyNumberFormat="1" applyFont="1" applyFill="1" applyBorder="1" applyAlignment="1">
      <alignment horizontal="center" vertical="center"/>
      <protection/>
    </xf>
    <xf numFmtId="14" fontId="26" fillId="0" borderId="10" xfId="57" applyNumberFormat="1" applyFont="1" applyFill="1" applyBorder="1" applyAlignment="1">
      <alignment horizontal="center" vertical="center"/>
      <protection/>
    </xf>
    <xf numFmtId="14" fontId="26" fillId="0" borderId="12" xfId="57" applyNumberFormat="1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horizontal="center" vertical="center"/>
      <protection/>
    </xf>
    <xf numFmtId="17" fontId="27" fillId="0" borderId="10" xfId="57" applyNumberFormat="1" applyFont="1" applyFill="1" applyBorder="1" applyAlignment="1">
      <alignment horizontal="center" vertical="center"/>
      <protection/>
    </xf>
    <xf numFmtId="0" fontId="27" fillId="0" borderId="10" xfId="57" applyFont="1" applyFill="1" applyBorder="1" applyAlignment="1">
      <alignment horizontal="center" vertical="center"/>
      <protection/>
    </xf>
    <xf numFmtId="0" fontId="27" fillId="0" borderId="25" xfId="57" applyFont="1" applyFill="1" applyBorder="1" applyAlignment="1">
      <alignment horizontal="center" vertical="center"/>
      <protection/>
    </xf>
    <xf numFmtId="0" fontId="27" fillId="0" borderId="0" xfId="57" applyFont="1" applyFill="1" applyBorder="1" applyAlignment="1">
      <alignment vertical="center"/>
      <protection/>
    </xf>
    <xf numFmtId="0" fontId="4" fillId="0" borderId="13" xfId="57" applyFont="1" applyFill="1" applyBorder="1" applyAlignment="1">
      <alignment vertical="center"/>
      <protection/>
    </xf>
    <xf numFmtId="0" fontId="4" fillId="0" borderId="14" xfId="57" applyFont="1" applyFill="1" applyBorder="1" applyAlignment="1">
      <alignment vertical="center"/>
      <protection/>
    </xf>
    <xf numFmtId="17" fontId="4" fillId="0" borderId="26" xfId="57" applyNumberFormat="1" applyFont="1" applyFill="1" applyBorder="1" applyAlignment="1">
      <alignment horizontal="center" vertical="center"/>
      <protection/>
    </xf>
    <xf numFmtId="17" fontId="4" fillId="0" borderId="25" xfId="57" applyNumberFormat="1" applyFont="1" applyFill="1" applyBorder="1" applyAlignment="1">
      <alignment horizontal="center" vertical="center"/>
      <protection/>
    </xf>
    <xf numFmtId="17" fontId="4" fillId="0" borderId="27" xfId="57" applyNumberFormat="1" applyFont="1" applyFill="1" applyBorder="1" applyAlignment="1">
      <alignment horizontal="center" vertical="center"/>
      <protection/>
    </xf>
    <xf numFmtId="17" fontId="4" fillId="0" borderId="28" xfId="57" applyNumberFormat="1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>
      <alignment vertical="center"/>
      <protection/>
    </xf>
    <xf numFmtId="0" fontId="5" fillId="0" borderId="16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6" fontId="4" fillId="0" borderId="29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2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57" applyFont="1" applyFill="1" applyBorder="1" applyAlignment="1">
      <alignment horizontal="right"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4" fillId="0" borderId="17" xfId="57" applyFont="1" applyFill="1" applyBorder="1" applyAlignment="1">
      <alignment vertical="center"/>
      <protection/>
    </xf>
    <xf numFmtId="0" fontId="5" fillId="0" borderId="32" xfId="57" applyFont="1" applyFill="1" applyBorder="1" applyAlignment="1">
      <alignment horizontal="left" vertical="center"/>
      <protection/>
    </xf>
    <xf numFmtId="176" fontId="4" fillId="0" borderId="14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horizontal="center" vertical="center"/>
    </xf>
    <xf numFmtId="0" fontId="28" fillId="0" borderId="33" xfId="57" applyFont="1" applyFill="1" applyBorder="1" applyAlignment="1">
      <alignment vertical="center"/>
      <protection/>
    </xf>
    <xf numFmtId="0" fontId="4" fillId="0" borderId="34" xfId="57" applyFont="1" applyFill="1" applyBorder="1" applyAlignment="1">
      <alignment vertical="center"/>
      <protection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28" fillId="0" borderId="34" xfId="57" applyFont="1" applyFill="1" applyBorder="1" applyAlignment="1">
      <alignment horizontal="right" vertical="center"/>
      <protection/>
    </xf>
    <xf numFmtId="0" fontId="28" fillId="0" borderId="36" xfId="57" applyFont="1" applyFill="1" applyBorder="1" applyAlignment="1">
      <alignment horizontal="right" vertical="center"/>
      <protection/>
    </xf>
    <xf numFmtId="0" fontId="28" fillId="0" borderId="37" xfId="57" applyFont="1" applyFill="1" applyBorder="1" applyAlignment="1">
      <alignment horizontal="left" vertical="center"/>
      <protection/>
    </xf>
    <xf numFmtId="0" fontId="28" fillId="0" borderId="32" xfId="57" applyFont="1" applyFill="1" applyBorder="1" applyAlignment="1">
      <alignment horizontal="left" vertical="center"/>
      <protection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8" fillId="0" borderId="32" xfId="57" applyFont="1" applyFill="1" applyBorder="1" applyAlignment="1">
      <alignment horizontal="right" vertical="center"/>
      <protection/>
    </xf>
    <xf numFmtId="0" fontId="28" fillId="0" borderId="39" xfId="57" applyFont="1" applyFill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32" xfId="57" applyFont="1" applyFill="1" applyBorder="1" applyAlignment="1" quotePrefix="1">
      <alignment horizontal="left" vertical="center"/>
      <protection/>
    </xf>
    <xf numFmtId="176" fontId="4" fillId="0" borderId="40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4" fillId="0" borderId="33" xfId="57" applyFont="1" applyFill="1" applyBorder="1" applyAlignment="1">
      <alignment horizontal="left" vertical="center"/>
      <protection/>
    </xf>
    <xf numFmtId="0" fontId="4" fillId="0" borderId="34" xfId="57" applyFont="1" applyFill="1" applyBorder="1" applyAlignment="1" quotePrefix="1">
      <alignment horizontal="left" vertical="center"/>
      <protection/>
    </xf>
    <xf numFmtId="176" fontId="4" fillId="0" borderId="41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34" xfId="57" applyFont="1" applyFill="1" applyBorder="1" applyAlignment="1">
      <alignment horizontal="right" vertical="center"/>
      <protection/>
    </xf>
    <xf numFmtId="0" fontId="4" fillId="0" borderId="36" xfId="57" applyFont="1" applyFill="1" applyBorder="1" applyAlignment="1">
      <alignment horizontal="right" vertical="center"/>
      <protection/>
    </xf>
    <xf numFmtId="0" fontId="4" fillId="0" borderId="43" xfId="57" applyFont="1" applyFill="1" applyBorder="1" applyAlignment="1">
      <alignment vertical="center"/>
      <protection/>
    </xf>
    <xf numFmtId="176" fontId="4" fillId="0" borderId="44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horizontal="center" vertical="center"/>
    </xf>
    <xf numFmtId="0" fontId="4" fillId="0" borderId="46" xfId="57" applyFont="1" applyFill="1" applyBorder="1" applyAlignment="1">
      <alignment horizontal="center" vertical="center"/>
      <protection/>
    </xf>
    <xf numFmtId="0" fontId="4" fillId="0" borderId="47" xfId="57" applyFont="1" applyFill="1" applyBorder="1" applyAlignment="1">
      <alignment vertical="center"/>
      <protection/>
    </xf>
    <xf numFmtId="0" fontId="28" fillId="0" borderId="48" xfId="57" applyFont="1" applyFill="1" applyBorder="1" applyAlignment="1">
      <alignment vertical="center"/>
      <protection/>
    </xf>
    <xf numFmtId="176" fontId="4" fillId="0" borderId="49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0" fontId="28" fillId="0" borderId="49" xfId="57" applyFont="1" applyFill="1" applyBorder="1" applyAlignment="1">
      <alignment horizontal="right" vertical="center"/>
      <protection/>
    </xf>
    <xf numFmtId="0" fontId="4" fillId="0" borderId="46" xfId="57" applyFont="1" applyFill="1" applyBorder="1" applyAlignment="1">
      <alignment horizontal="right" vertical="center"/>
      <protection/>
    </xf>
    <xf numFmtId="0" fontId="28" fillId="0" borderId="50" xfId="57" applyFont="1" applyFill="1" applyBorder="1" applyAlignment="1">
      <alignment vertical="center"/>
      <protection/>
    </xf>
    <xf numFmtId="176" fontId="4" fillId="0" borderId="51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172" fontId="4" fillId="0" borderId="52" xfId="0" applyNumberFormat="1" applyFont="1" applyFill="1" applyBorder="1" applyAlignment="1" quotePrefix="1">
      <alignment horizontal="center" vertical="center"/>
    </xf>
    <xf numFmtId="0" fontId="28" fillId="0" borderId="51" xfId="57" applyFont="1" applyFill="1" applyBorder="1" applyAlignment="1">
      <alignment horizontal="right" vertical="center"/>
      <protection/>
    </xf>
    <xf numFmtId="0" fontId="4" fillId="0" borderId="47" xfId="57" applyFont="1" applyFill="1" applyBorder="1" applyAlignment="1">
      <alignment horizontal="left" vertical="center"/>
      <protection/>
    </xf>
    <xf numFmtId="176" fontId="4" fillId="0" borderId="17" xfId="0" applyNumberFormat="1" applyFont="1" applyFill="1" applyBorder="1" applyAlignment="1">
      <alignment vertical="center"/>
    </xf>
    <xf numFmtId="0" fontId="4" fillId="0" borderId="16" xfId="57" applyFont="1" applyFill="1" applyBorder="1" applyAlignment="1">
      <alignment horizontal="right" vertical="center"/>
      <protection/>
    </xf>
    <xf numFmtId="0" fontId="4" fillId="0" borderId="37" xfId="57" applyFont="1" applyFill="1" applyBorder="1" applyAlignment="1">
      <alignment horizontal="left" vertical="center"/>
      <protection/>
    </xf>
    <xf numFmtId="0" fontId="4" fillId="0" borderId="32" xfId="57" applyFont="1" applyFill="1" applyBorder="1" applyAlignment="1">
      <alignment horizontal="left" vertical="center"/>
      <protection/>
    </xf>
    <xf numFmtId="176" fontId="4" fillId="0" borderId="12" xfId="0" applyNumberFormat="1" applyFont="1" applyFill="1" applyBorder="1" applyAlignment="1">
      <alignment vertical="center"/>
    </xf>
    <xf numFmtId="0" fontId="4" fillId="0" borderId="32" xfId="57" applyFont="1" applyFill="1" applyBorder="1" applyAlignment="1">
      <alignment horizontal="right" vertical="center"/>
      <protection/>
    </xf>
    <xf numFmtId="0" fontId="4" fillId="0" borderId="39" xfId="57" applyFont="1" applyFill="1" applyBorder="1" applyAlignment="1">
      <alignment horizontal="right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0" fontId="5" fillId="0" borderId="19" xfId="57" applyFont="1" applyFill="1" applyBorder="1" applyAlignment="1">
      <alignment horizontal="right" vertical="center"/>
      <protection/>
    </xf>
    <xf numFmtId="0" fontId="28" fillId="0" borderId="34" xfId="57" applyFont="1" applyFill="1" applyBorder="1" applyAlignment="1" quotePrefix="1">
      <alignment horizontal="left" vertical="center"/>
      <protection/>
    </xf>
    <xf numFmtId="176" fontId="4" fillId="0" borderId="54" xfId="0" applyNumberFormat="1" applyFont="1" applyFill="1" applyBorder="1" applyAlignment="1">
      <alignment vertical="center"/>
    </xf>
    <xf numFmtId="172" fontId="4" fillId="0" borderId="55" xfId="0" applyNumberFormat="1" applyFont="1" applyFill="1" applyBorder="1" applyAlignment="1">
      <alignment horizontal="center" vertical="center"/>
    </xf>
    <xf numFmtId="0" fontId="28" fillId="0" borderId="56" xfId="57" applyFont="1" applyFill="1" applyBorder="1" applyAlignment="1">
      <alignment horizontal="right" vertical="center"/>
      <protection/>
    </xf>
    <xf numFmtId="0" fontId="28" fillId="0" borderId="47" xfId="57" applyFont="1" applyFill="1" applyBorder="1" applyAlignment="1" quotePrefix="1">
      <alignment vertical="center"/>
      <protection/>
    </xf>
    <xf numFmtId="0" fontId="28" fillId="0" borderId="45" xfId="57" applyFont="1" applyFill="1" applyBorder="1" applyAlignment="1">
      <alignment horizontal="left" vertical="center"/>
      <protection/>
    </xf>
    <xf numFmtId="176" fontId="4" fillId="0" borderId="56" xfId="0" applyNumberFormat="1" applyFont="1" applyFill="1" applyBorder="1" applyAlignment="1">
      <alignment vertical="center"/>
    </xf>
    <xf numFmtId="176" fontId="4" fillId="0" borderId="57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58" xfId="0" applyNumberFormat="1" applyFont="1" applyFill="1" applyBorder="1" applyAlignment="1">
      <alignment vertical="center"/>
    </xf>
    <xf numFmtId="0" fontId="28" fillId="0" borderId="44" xfId="57" applyFont="1" applyFill="1" applyBorder="1" applyAlignment="1">
      <alignment horizontal="right" vertical="center"/>
      <protection/>
    </xf>
    <xf numFmtId="0" fontId="28" fillId="0" borderId="46" xfId="57" applyFont="1" applyFill="1" applyBorder="1" applyAlignment="1">
      <alignment horizontal="right" vertical="center"/>
      <protection/>
    </xf>
    <xf numFmtId="0" fontId="28" fillId="0" borderId="50" xfId="57" applyFont="1" applyFill="1" applyBorder="1" applyAlignment="1">
      <alignment horizontal="left" vertical="center"/>
      <protection/>
    </xf>
    <xf numFmtId="176" fontId="4" fillId="0" borderId="59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/>
    </xf>
    <xf numFmtId="0" fontId="28" fillId="0" borderId="46" xfId="57" applyFont="1" applyFill="1" applyBorder="1" applyAlignment="1" quotePrefix="1">
      <alignment horizontal="right" vertical="center"/>
      <protection/>
    </xf>
    <xf numFmtId="0" fontId="28" fillId="0" borderId="0" xfId="57" applyFont="1" applyFill="1" applyBorder="1" applyAlignment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2" fontId="4" fillId="0" borderId="62" xfId="0" applyNumberFormat="1" applyFont="1" applyFill="1" applyBorder="1" applyAlignment="1">
      <alignment horizontal="center" vertical="center"/>
    </xf>
    <xf numFmtId="0" fontId="28" fillId="0" borderId="16" xfId="57" applyFont="1" applyFill="1" applyBorder="1" applyAlignment="1">
      <alignment horizontal="right" vertical="center"/>
      <protection/>
    </xf>
    <xf numFmtId="0" fontId="28" fillId="0" borderId="60" xfId="57" applyFont="1" applyFill="1" applyBorder="1" applyAlignment="1" quotePrefix="1">
      <alignment vertical="center"/>
      <protection/>
    </xf>
    <xf numFmtId="176" fontId="4" fillId="0" borderId="11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vertical="center"/>
    </xf>
    <xf numFmtId="0" fontId="28" fillId="0" borderId="60" xfId="57" applyFont="1" applyFill="1" applyBorder="1" applyAlignment="1" quotePrefix="1">
      <alignment horizontal="right" vertical="center"/>
      <protection/>
    </xf>
    <xf numFmtId="0" fontId="5" fillId="0" borderId="16" xfId="57" applyFont="1" applyFill="1" applyBorder="1" applyAlignment="1">
      <alignment horizontal="left" vertical="center"/>
      <protection/>
    </xf>
    <xf numFmtId="176" fontId="4" fillId="0" borderId="26" xfId="0" applyNumberFormat="1" applyFont="1" applyFill="1" applyBorder="1" applyAlignment="1">
      <alignment vertical="center"/>
    </xf>
    <xf numFmtId="0" fontId="28" fillId="0" borderId="37" xfId="57" applyFont="1" applyFill="1" applyBorder="1" applyAlignment="1">
      <alignment vertical="center"/>
      <protection/>
    </xf>
    <xf numFmtId="0" fontId="4" fillId="0" borderId="32" xfId="57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 quotePrefix="1">
      <alignment horizontal="center" vertical="center"/>
    </xf>
    <xf numFmtId="0" fontId="28" fillId="0" borderId="0" xfId="57" applyFont="1" applyFill="1" applyBorder="1" applyAlignment="1">
      <alignment horizontal="right" vertical="center"/>
      <protection/>
    </xf>
    <xf numFmtId="176" fontId="4" fillId="0" borderId="26" xfId="0" applyNumberFormat="1" applyFont="1" applyFill="1" applyBorder="1" applyAlignment="1" quotePrefix="1">
      <alignment horizontal="center" vertical="center"/>
    </xf>
    <xf numFmtId="176" fontId="4" fillId="0" borderId="25" xfId="0" applyNumberFormat="1" applyFont="1" applyFill="1" applyBorder="1" applyAlignment="1" quotePrefix="1">
      <alignment horizontal="center" vertical="center"/>
    </xf>
    <xf numFmtId="176" fontId="4" fillId="0" borderId="27" xfId="0" applyNumberFormat="1" applyFont="1" applyFill="1" applyBorder="1" applyAlignment="1" quotePrefix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0" fontId="5" fillId="0" borderId="11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right"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0" fontId="5" fillId="0" borderId="13" xfId="57" applyFont="1" applyFill="1" applyBorder="1" applyAlignment="1">
      <alignment vertical="center"/>
      <protection/>
    </xf>
    <xf numFmtId="0" fontId="5" fillId="0" borderId="14" xfId="57" applyFont="1" applyFill="1" applyBorder="1" applyAlignment="1">
      <alignment horizontal="right" vertical="center"/>
      <protection/>
    </xf>
    <xf numFmtId="0" fontId="4" fillId="0" borderId="16" xfId="57" applyFont="1" applyFill="1" applyBorder="1" applyAlignment="1">
      <alignment vertical="center"/>
      <protection/>
    </xf>
    <xf numFmtId="1" fontId="4" fillId="0" borderId="25" xfId="0" applyNumberFormat="1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1" xfId="57" applyFont="1" applyFill="1" applyBorder="1" applyAlignment="1">
      <alignment horizontal="right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1" fontId="4" fillId="0" borderId="0" xfId="57" applyNumberFormat="1" applyFont="1" applyFill="1" applyBorder="1" applyAlignment="1">
      <alignment horizontal="right" vertical="center"/>
      <protection/>
    </xf>
    <xf numFmtId="1" fontId="4" fillId="0" borderId="17" xfId="57" applyNumberFormat="1" applyFont="1" applyFill="1" applyBorder="1" applyAlignment="1">
      <alignment horizontal="right" vertical="center"/>
      <protection/>
    </xf>
    <xf numFmtId="0" fontId="4" fillId="0" borderId="16" xfId="57" applyFont="1" applyFill="1" applyBorder="1" applyAlignment="1">
      <alignment horizontal="right"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1" fontId="4" fillId="0" borderId="17" xfId="57" applyNumberFormat="1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7" xfId="57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1" fontId="4" fillId="0" borderId="10" xfId="57" applyNumberFormat="1" applyFont="1" applyFill="1" applyBorder="1" applyAlignment="1">
      <alignment horizontal="right" vertical="center"/>
      <protection/>
    </xf>
    <xf numFmtId="1" fontId="4" fillId="0" borderId="12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419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1381125</xdr:colOff>
      <xdr:row>0</xdr:row>
      <xdr:rowOff>95250</xdr:rowOff>
    </xdr:from>
    <xdr:to>
      <xdr:col>2</xdr:col>
      <xdr:colOff>4200525</xdr:colOff>
      <xdr:row>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95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3</xdr:row>
      <xdr:rowOff>333375</xdr:rowOff>
    </xdr:from>
    <xdr:to>
      <xdr:col>2</xdr:col>
      <xdr:colOff>5362575</xdr:colOff>
      <xdr:row>6</xdr:row>
      <xdr:rowOff>266700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476375"/>
          <a:ext cx="4743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Barley\Barley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kasie Info"/>
      <sheetName val="Opskrif Notas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Sep Final"/>
      <sheetName val="1M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40" zoomScaleNormal="40" zoomScaleSheetLayoutView="40" zoomScalePageLayoutView="0" workbookViewId="0" topLeftCell="A1">
      <selection activeCell="F27" sqref="F27"/>
    </sheetView>
  </sheetViews>
  <sheetFormatPr defaultColWidth="9.33203125" defaultRowHeight="12.75"/>
  <cols>
    <col min="1" max="2" width="2.83203125" style="1" customWidth="1"/>
    <col min="3" max="3" width="107.83203125" style="1" customWidth="1"/>
    <col min="4" max="10" width="35.83203125" style="1" customWidth="1"/>
    <col min="11" max="11" width="107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1"/>
      <c r="B1" s="12"/>
      <c r="C1" s="13"/>
      <c r="D1" s="14" t="s">
        <v>42</v>
      </c>
      <c r="E1" s="15"/>
      <c r="F1" s="15"/>
      <c r="G1" s="15"/>
      <c r="H1" s="15"/>
      <c r="I1" s="15"/>
      <c r="J1" s="16"/>
      <c r="K1" s="17" t="s">
        <v>70</v>
      </c>
      <c r="L1" s="18"/>
      <c r="M1" s="19"/>
    </row>
    <row r="2" spans="1:13" ht="30" customHeight="1">
      <c r="A2" s="20"/>
      <c r="B2" s="21"/>
      <c r="C2" s="22"/>
      <c r="D2" s="23" t="s">
        <v>71</v>
      </c>
      <c r="E2" s="24"/>
      <c r="F2" s="24"/>
      <c r="G2" s="24"/>
      <c r="H2" s="24"/>
      <c r="I2" s="24"/>
      <c r="J2" s="25"/>
      <c r="K2" s="26"/>
      <c r="L2" s="27"/>
      <c r="M2" s="28"/>
    </row>
    <row r="3" spans="1:13" ht="30" customHeight="1">
      <c r="A3" s="20"/>
      <c r="B3" s="21"/>
      <c r="C3" s="22"/>
      <c r="D3" s="23" t="s">
        <v>72</v>
      </c>
      <c r="E3" s="24"/>
      <c r="F3" s="24"/>
      <c r="G3" s="24"/>
      <c r="H3" s="24"/>
      <c r="I3" s="24"/>
      <c r="J3" s="25"/>
      <c r="K3" s="26"/>
      <c r="L3" s="27"/>
      <c r="M3" s="28"/>
    </row>
    <row r="4" spans="1:13" ht="30" customHeight="1" thickBot="1">
      <c r="A4" s="20"/>
      <c r="B4" s="21"/>
      <c r="C4" s="22"/>
      <c r="D4" s="29" t="s">
        <v>53</v>
      </c>
      <c r="E4" s="30"/>
      <c r="F4" s="30"/>
      <c r="G4" s="30"/>
      <c r="H4" s="30"/>
      <c r="I4" s="30"/>
      <c r="J4" s="31"/>
      <c r="K4" s="26"/>
      <c r="L4" s="27"/>
      <c r="M4" s="28"/>
    </row>
    <row r="5" spans="1:13" ht="30" customHeight="1">
      <c r="A5" s="20"/>
      <c r="B5" s="21"/>
      <c r="C5" s="22"/>
      <c r="D5" s="32" t="s">
        <v>73</v>
      </c>
      <c r="E5" s="33"/>
      <c r="F5" s="34"/>
      <c r="G5" s="35"/>
      <c r="H5" s="36"/>
      <c r="I5" s="37"/>
      <c r="J5" s="38"/>
      <c r="K5" s="26">
        <v>41967</v>
      </c>
      <c r="L5" s="27"/>
      <c r="M5" s="28"/>
    </row>
    <row r="6" spans="1:13" ht="30" customHeight="1" thickBot="1">
      <c r="A6" s="20"/>
      <c r="B6" s="21"/>
      <c r="C6" s="22"/>
      <c r="D6" s="7" t="s">
        <v>74</v>
      </c>
      <c r="E6" s="8"/>
      <c r="F6" s="9"/>
      <c r="G6" s="39"/>
      <c r="H6" s="40" t="s">
        <v>75</v>
      </c>
      <c r="I6" s="41"/>
      <c r="J6" s="42"/>
      <c r="K6" s="26"/>
      <c r="L6" s="27"/>
      <c r="M6" s="28"/>
    </row>
    <row r="7" spans="1:13" ht="30" customHeight="1">
      <c r="A7" s="20"/>
      <c r="B7" s="21"/>
      <c r="C7" s="22"/>
      <c r="D7" s="43" t="s">
        <v>24</v>
      </c>
      <c r="E7" s="44" t="s">
        <v>25</v>
      </c>
      <c r="F7" s="45" t="s">
        <v>1</v>
      </c>
      <c r="G7" s="46" t="s">
        <v>0</v>
      </c>
      <c r="H7" s="43" t="s">
        <v>24</v>
      </c>
      <c r="I7" s="44" t="s">
        <v>25</v>
      </c>
      <c r="J7" s="47" t="s">
        <v>1</v>
      </c>
      <c r="K7" s="26"/>
      <c r="L7" s="27"/>
      <c r="M7" s="28"/>
    </row>
    <row r="8" spans="1:13" ht="30" customHeight="1" thickBot="1">
      <c r="A8" s="48"/>
      <c r="B8" s="49"/>
      <c r="C8" s="50"/>
      <c r="D8" s="51" t="s">
        <v>26</v>
      </c>
      <c r="E8" s="52" t="s">
        <v>27</v>
      </c>
      <c r="F8" s="53" t="s">
        <v>2</v>
      </c>
      <c r="G8" s="54" t="s">
        <v>45</v>
      </c>
      <c r="H8" s="51" t="s">
        <v>26</v>
      </c>
      <c r="I8" s="52" t="s">
        <v>27</v>
      </c>
      <c r="J8" s="55" t="s">
        <v>2</v>
      </c>
      <c r="K8" s="56"/>
      <c r="L8" s="57"/>
      <c r="M8" s="58"/>
    </row>
    <row r="9" spans="1:13" ht="9" customHeight="1" thickBot="1">
      <c r="A9" s="59"/>
      <c r="B9" s="59"/>
      <c r="C9" s="59"/>
      <c r="D9" s="60"/>
      <c r="E9" s="61"/>
      <c r="F9" s="62"/>
      <c r="G9" s="61"/>
      <c r="H9" s="60"/>
      <c r="I9" s="61"/>
      <c r="J9" s="61"/>
      <c r="K9" s="59"/>
      <c r="L9" s="59"/>
      <c r="M9" s="63"/>
    </row>
    <row r="10" spans="1:13" s="2" customFormat="1" ht="30" customHeight="1" thickBot="1">
      <c r="A10" s="64"/>
      <c r="B10" s="65"/>
      <c r="C10" s="65"/>
      <c r="D10" s="66" t="s">
        <v>76</v>
      </c>
      <c r="E10" s="67"/>
      <c r="F10" s="68"/>
      <c r="G10" s="69"/>
      <c r="H10" s="66" t="s">
        <v>54</v>
      </c>
      <c r="I10" s="67"/>
      <c r="J10" s="68"/>
      <c r="K10" s="65"/>
      <c r="L10" s="65"/>
      <c r="M10" s="70"/>
    </row>
    <row r="11" spans="1:13" s="2" customFormat="1" ht="30" customHeight="1" thickBot="1">
      <c r="A11" s="71" t="s">
        <v>16</v>
      </c>
      <c r="B11" s="72"/>
      <c r="C11" s="72"/>
      <c r="D11" s="73">
        <v>129047</v>
      </c>
      <c r="E11" s="74">
        <v>14734</v>
      </c>
      <c r="F11" s="75">
        <v>143781</v>
      </c>
      <c r="G11" s="76">
        <v>7.731788823785048</v>
      </c>
      <c r="H11" s="73">
        <v>107913</v>
      </c>
      <c r="I11" s="74">
        <v>25549</v>
      </c>
      <c r="J11" s="75">
        <v>133462</v>
      </c>
      <c r="K11" s="77"/>
      <c r="L11" s="78"/>
      <c r="M11" s="79" t="s">
        <v>12</v>
      </c>
    </row>
    <row r="12" spans="1:13" s="2" customFormat="1" ht="30" customHeight="1" thickBot="1">
      <c r="A12" s="71"/>
      <c r="B12" s="80"/>
      <c r="C12" s="80"/>
      <c r="D12" s="81"/>
      <c r="E12" s="81"/>
      <c r="F12" s="81"/>
      <c r="G12" s="82"/>
      <c r="H12" s="81"/>
      <c r="I12" s="81"/>
      <c r="J12" s="81"/>
      <c r="K12" s="6"/>
      <c r="L12" s="6"/>
      <c r="M12" s="83"/>
    </row>
    <row r="13" spans="1:13" s="2" customFormat="1" ht="30" customHeight="1" thickBot="1">
      <c r="A13" s="71" t="s">
        <v>3</v>
      </c>
      <c r="B13" s="84"/>
      <c r="C13" s="84"/>
      <c r="D13" s="73">
        <v>108723</v>
      </c>
      <c r="E13" s="85">
        <v>4052</v>
      </c>
      <c r="F13" s="75">
        <v>112775</v>
      </c>
      <c r="G13" s="86">
        <v>93.7847962059248</v>
      </c>
      <c r="H13" s="73">
        <v>57274</v>
      </c>
      <c r="I13" s="85">
        <v>922</v>
      </c>
      <c r="J13" s="75">
        <v>58196</v>
      </c>
      <c r="K13" s="77"/>
      <c r="L13" s="77"/>
      <c r="M13" s="79" t="s">
        <v>4</v>
      </c>
    </row>
    <row r="14" spans="1:13" s="2" customFormat="1" ht="30" customHeight="1">
      <c r="A14" s="71"/>
      <c r="B14" s="87" t="s">
        <v>69</v>
      </c>
      <c r="C14" s="88"/>
      <c r="D14" s="89">
        <v>108723</v>
      </c>
      <c r="E14" s="90">
        <v>4052</v>
      </c>
      <c r="F14" s="91">
        <v>112775</v>
      </c>
      <c r="G14" s="92">
        <v>93.7847962059248</v>
      </c>
      <c r="H14" s="89">
        <v>57274</v>
      </c>
      <c r="I14" s="90">
        <v>922</v>
      </c>
      <c r="J14" s="91">
        <v>58196</v>
      </c>
      <c r="K14" s="93"/>
      <c r="L14" s="94" t="s">
        <v>57</v>
      </c>
      <c r="M14" s="83"/>
    </row>
    <row r="15" spans="1:13" s="2" customFormat="1" ht="30" customHeight="1" thickBot="1">
      <c r="A15" s="71"/>
      <c r="B15" s="95" t="s">
        <v>28</v>
      </c>
      <c r="C15" s="96"/>
      <c r="D15" s="97">
        <v>0</v>
      </c>
      <c r="E15" s="98">
        <v>0</v>
      </c>
      <c r="F15" s="99">
        <v>0</v>
      </c>
      <c r="G15" s="100">
        <v>0</v>
      </c>
      <c r="H15" s="97">
        <v>0</v>
      </c>
      <c r="I15" s="98">
        <v>0</v>
      </c>
      <c r="J15" s="99">
        <v>0</v>
      </c>
      <c r="K15" s="101"/>
      <c r="L15" s="102" t="s">
        <v>23</v>
      </c>
      <c r="M15" s="83"/>
    </row>
    <row r="16" spans="1:13" s="2" customFormat="1" ht="9" customHeight="1" thickBot="1">
      <c r="A16" s="71"/>
      <c r="B16" s="80"/>
      <c r="C16" s="80"/>
      <c r="D16" s="103"/>
      <c r="E16" s="103"/>
      <c r="F16" s="103"/>
      <c r="G16" s="104"/>
      <c r="H16" s="103"/>
      <c r="I16" s="103"/>
      <c r="J16" s="103"/>
      <c r="K16" s="6"/>
      <c r="L16" s="6"/>
      <c r="M16" s="83"/>
    </row>
    <row r="17" spans="1:13" s="2" customFormat="1" ht="30" customHeight="1" thickBot="1">
      <c r="A17" s="71" t="s">
        <v>5</v>
      </c>
      <c r="B17" s="105"/>
      <c r="C17" s="84"/>
      <c r="D17" s="73">
        <v>23225</v>
      </c>
      <c r="E17" s="106">
        <v>2989</v>
      </c>
      <c r="F17" s="107">
        <v>26214</v>
      </c>
      <c r="G17" s="86">
        <v>-11.633237822349571</v>
      </c>
      <c r="H17" s="73">
        <v>22550</v>
      </c>
      <c r="I17" s="106">
        <v>7115</v>
      </c>
      <c r="J17" s="107">
        <v>29665</v>
      </c>
      <c r="K17" s="77"/>
      <c r="L17" s="77"/>
      <c r="M17" s="79" t="s">
        <v>6</v>
      </c>
    </row>
    <row r="18" spans="1:13" s="2" customFormat="1" ht="30" customHeight="1">
      <c r="A18" s="71"/>
      <c r="B18" s="108" t="s">
        <v>66</v>
      </c>
      <c r="C18" s="109"/>
      <c r="D18" s="110">
        <v>23151</v>
      </c>
      <c r="E18" s="90">
        <v>1522</v>
      </c>
      <c r="F18" s="85">
        <v>24673</v>
      </c>
      <c r="G18" s="149">
        <v>-11.525083372180585</v>
      </c>
      <c r="H18" s="111">
        <v>22526</v>
      </c>
      <c r="I18" s="90">
        <v>5361</v>
      </c>
      <c r="J18" s="112">
        <v>27887</v>
      </c>
      <c r="K18" s="113"/>
      <c r="L18" s="114" t="s">
        <v>67</v>
      </c>
      <c r="M18" s="79"/>
    </row>
    <row r="19" spans="1:13" s="2" customFormat="1" ht="30" customHeight="1">
      <c r="A19" s="71"/>
      <c r="B19" s="115"/>
      <c r="C19" s="87" t="s">
        <v>58</v>
      </c>
      <c r="D19" s="116">
        <v>23151</v>
      </c>
      <c r="E19" s="117">
        <v>458</v>
      </c>
      <c r="F19" s="118">
        <v>23609</v>
      </c>
      <c r="G19" s="119">
        <v>3.6755664851572103</v>
      </c>
      <c r="H19" s="116">
        <v>22448</v>
      </c>
      <c r="I19" s="117">
        <v>324</v>
      </c>
      <c r="J19" s="118">
        <v>22772</v>
      </c>
      <c r="K19" s="94" t="s">
        <v>59</v>
      </c>
      <c r="L19" s="120"/>
      <c r="M19" s="83"/>
    </row>
    <row r="20" spans="1:13" s="2" customFormat="1" ht="30" customHeight="1">
      <c r="A20" s="71"/>
      <c r="B20" s="121"/>
      <c r="C20" s="122" t="s">
        <v>60</v>
      </c>
      <c r="D20" s="123">
        <v>0</v>
      </c>
      <c r="E20" s="124">
        <v>1064</v>
      </c>
      <c r="F20" s="125">
        <v>1064</v>
      </c>
      <c r="G20" s="119">
        <v>-79.19843597262953</v>
      </c>
      <c r="H20" s="123">
        <v>78</v>
      </c>
      <c r="I20" s="124">
        <v>5037</v>
      </c>
      <c r="J20" s="125">
        <v>5115</v>
      </c>
      <c r="K20" s="126" t="s">
        <v>61</v>
      </c>
      <c r="L20" s="127"/>
      <c r="M20" s="83"/>
    </row>
    <row r="21" spans="1:13" s="2" customFormat="1" ht="30" customHeight="1">
      <c r="A21" s="71"/>
      <c r="B21" s="121"/>
      <c r="C21" s="128" t="s">
        <v>46</v>
      </c>
      <c r="D21" s="129">
        <v>0</v>
      </c>
      <c r="E21" s="130">
        <v>0</v>
      </c>
      <c r="F21" s="131">
        <v>0</v>
      </c>
      <c r="G21" s="132">
        <v>0</v>
      </c>
      <c r="H21" s="129">
        <v>0</v>
      </c>
      <c r="I21" s="130">
        <v>0</v>
      </c>
      <c r="J21" s="131">
        <v>0</v>
      </c>
      <c r="K21" s="133" t="s">
        <v>47</v>
      </c>
      <c r="L21" s="127"/>
      <c r="M21" s="83"/>
    </row>
    <row r="22" spans="1:13" s="2" customFormat="1" ht="30" customHeight="1">
      <c r="A22" s="71"/>
      <c r="B22" s="134" t="s">
        <v>7</v>
      </c>
      <c r="C22" s="3"/>
      <c r="D22" s="123">
        <v>74</v>
      </c>
      <c r="E22" s="124">
        <v>1108</v>
      </c>
      <c r="F22" s="125">
        <v>1182</v>
      </c>
      <c r="G22" s="119">
        <v>-31.557614360162127</v>
      </c>
      <c r="H22" s="123">
        <v>24</v>
      </c>
      <c r="I22" s="124">
        <v>1703</v>
      </c>
      <c r="J22" s="125">
        <v>1727</v>
      </c>
      <c r="K22" s="6"/>
      <c r="L22" s="127" t="s">
        <v>13</v>
      </c>
      <c r="M22" s="83"/>
    </row>
    <row r="23" spans="1:13" s="2" customFormat="1" ht="30" customHeight="1">
      <c r="A23" s="71"/>
      <c r="B23" s="134" t="s">
        <v>55</v>
      </c>
      <c r="C23" s="3"/>
      <c r="D23" s="123">
        <v>0</v>
      </c>
      <c r="E23" s="124">
        <v>359</v>
      </c>
      <c r="F23" s="125">
        <v>359</v>
      </c>
      <c r="G23" s="119">
        <v>1336</v>
      </c>
      <c r="H23" s="123">
        <v>0</v>
      </c>
      <c r="I23" s="124">
        <v>25</v>
      </c>
      <c r="J23" s="135">
        <v>25</v>
      </c>
      <c r="K23" s="136"/>
      <c r="L23" s="127" t="s">
        <v>56</v>
      </c>
      <c r="M23" s="83"/>
    </row>
    <row r="24" spans="1:13" s="2" customFormat="1" ht="30" customHeight="1" thickBot="1">
      <c r="A24" s="71"/>
      <c r="B24" s="137" t="s">
        <v>14</v>
      </c>
      <c r="C24" s="138"/>
      <c r="D24" s="97">
        <v>0</v>
      </c>
      <c r="E24" s="98">
        <v>0</v>
      </c>
      <c r="F24" s="139">
        <v>0</v>
      </c>
      <c r="G24" s="100">
        <v>-100</v>
      </c>
      <c r="H24" s="97">
        <v>0</v>
      </c>
      <c r="I24" s="98">
        <v>26</v>
      </c>
      <c r="J24" s="139">
        <v>26</v>
      </c>
      <c r="K24" s="140"/>
      <c r="L24" s="141" t="s">
        <v>15</v>
      </c>
      <c r="M24" s="83"/>
    </row>
    <row r="25" spans="1:13" s="2" customFormat="1" ht="9" customHeight="1" thickBot="1">
      <c r="A25" s="71"/>
      <c r="B25" s="72"/>
      <c r="C25" s="72"/>
      <c r="D25" s="142"/>
      <c r="E25" s="142"/>
      <c r="F25" s="142"/>
      <c r="G25" s="143"/>
      <c r="H25" s="142"/>
      <c r="I25" s="142"/>
      <c r="J25" s="142"/>
      <c r="K25" s="77"/>
      <c r="L25" s="77"/>
      <c r="M25" s="79"/>
    </row>
    <row r="26" spans="1:13" s="2" customFormat="1" ht="30" customHeight="1" thickBot="1">
      <c r="A26" s="71" t="s">
        <v>36</v>
      </c>
      <c r="B26" s="84"/>
      <c r="C26" s="84"/>
      <c r="D26" s="144">
        <v>256</v>
      </c>
      <c r="E26" s="145">
        <v>0</v>
      </c>
      <c r="F26" s="112">
        <v>256</v>
      </c>
      <c r="G26" s="86">
        <v>5020</v>
      </c>
      <c r="H26" s="144">
        <v>5</v>
      </c>
      <c r="I26" s="145">
        <v>0</v>
      </c>
      <c r="J26" s="112">
        <v>5</v>
      </c>
      <c r="K26" s="80"/>
      <c r="L26" s="80"/>
      <c r="M26" s="146" t="s">
        <v>37</v>
      </c>
    </row>
    <row r="27" spans="1:13" s="2" customFormat="1" ht="30" customHeight="1">
      <c r="A27" s="71"/>
      <c r="B27" s="108" t="s">
        <v>62</v>
      </c>
      <c r="C27" s="147"/>
      <c r="D27" s="144">
        <v>256</v>
      </c>
      <c r="E27" s="145">
        <v>0</v>
      </c>
      <c r="F27" s="148">
        <v>256</v>
      </c>
      <c r="G27" s="149">
        <v>5020</v>
      </c>
      <c r="H27" s="85">
        <v>5</v>
      </c>
      <c r="I27" s="145">
        <v>0</v>
      </c>
      <c r="J27" s="91">
        <v>5</v>
      </c>
      <c r="K27" s="150"/>
      <c r="L27" s="114" t="s">
        <v>63</v>
      </c>
      <c r="M27" s="79"/>
    </row>
    <row r="28" spans="1:13" s="2" customFormat="1" ht="30" customHeight="1">
      <c r="A28" s="71"/>
      <c r="B28" s="151"/>
      <c r="C28" s="152" t="s">
        <v>29</v>
      </c>
      <c r="D28" s="153">
        <v>256</v>
      </c>
      <c r="E28" s="154">
        <v>0</v>
      </c>
      <c r="F28" s="155">
        <v>256</v>
      </c>
      <c r="G28" s="119">
        <v>5020</v>
      </c>
      <c r="H28" s="155">
        <v>5</v>
      </c>
      <c r="I28" s="154">
        <v>0</v>
      </c>
      <c r="J28" s="156">
        <v>5</v>
      </c>
      <c r="K28" s="157" t="s">
        <v>30</v>
      </c>
      <c r="L28" s="158"/>
      <c r="M28" s="83"/>
    </row>
    <row r="29" spans="1:13" s="2" customFormat="1" ht="30" customHeight="1">
      <c r="A29" s="71"/>
      <c r="B29" s="151"/>
      <c r="C29" s="159" t="s">
        <v>31</v>
      </c>
      <c r="D29" s="160">
        <v>0</v>
      </c>
      <c r="E29" s="161">
        <v>0</v>
      </c>
      <c r="F29" s="162">
        <v>0</v>
      </c>
      <c r="G29" s="119">
        <v>0</v>
      </c>
      <c r="H29" s="162">
        <v>0</v>
      </c>
      <c r="I29" s="161">
        <v>0</v>
      </c>
      <c r="J29" s="163">
        <v>0</v>
      </c>
      <c r="K29" s="133" t="s">
        <v>32</v>
      </c>
      <c r="L29" s="164"/>
      <c r="M29" s="83"/>
    </row>
    <row r="30" spans="1:13" s="2" customFormat="1" ht="30" customHeight="1">
      <c r="A30" s="71"/>
      <c r="B30" s="134" t="s">
        <v>33</v>
      </c>
      <c r="C30" s="165"/>
      <c r="D30" s="166">
        <v>0</v>
      </c>
      <c r="E30" s="167">
        <v>0</v>
      </c>
      <c r="F30" s="103">
        <v>0</v>
      </c>
      <c r="G30" s="168">
        <v>0</v>
      </c>
      <c r="H30" s="103">
        <v>0</v>
      </c>
      <c r="I30" s="167">
        <v>0</v>
      </c>
      <c r="J30" s="135">
        <v>0</v>
      </c>
      <c r="K30" s="169"/>
      <c r="L30" s="127" t="s">
        <v>34</v>
      </c>
      <c r="M30" s="83"/>
    </row>
    <row r="31" spans="1:13" s="2" customFormat="1" ht="30" customHeight="1">
      <c r="A31" s="71"/>
      <c r="B31" s="151"/>
      <c r="C31" s="152" t="s">
        <v>17</v>
      </c>
      <c r="D31" s="153">
        <v>0</v>
      </c>
      <c r="E31" s="154">
        <v>0</v>
      </c>
      <c r="F31" s="155">
        <v>0</v>
      </c>
      <c r="G31" s="119">
        <v>0</v>
      </c>
      <c r="H31" s="155">
        <v>0</v>
      </c>
      <c r="I31" s="154">
        <v>0</v>
      </c>
      <c r="J31" s="156">
        <v>0</v>
      </c>
      <c r="K31" s="157" t="s">
        <v>19</v>
      </c>
      <c r="L31" s="164"/>
      <c r="M31" s="83"/>
    </row>
    <row r="32" spans="1:13" s="2" customFormat="1" ht="30" customHeight="1" thickBot="1">
      <c r="A32" s="71"/>
      <c r="B32" s="170"/>
      <c r="C32" s="159" t="s">
        <v>18</v>
      </c>
      <c r="D32" s="171">
        <v>0</v>
      </c>
      <c r="E32" s="172">
        <v>0</v>
      </c>
      <c r="F32" s="142">
        <v>0</v>
      </c>
      <c r="G32" s="100">
        <v>0</v>
      </c>
      <c r="H32" s="142">
        <v>0</v>
      </c>
      <c r="I32" s="172">
        <v>0</v>
      </c>
      <c r="J32" s="139">
        <v>0</v>
      </c>
      <c r="K32" s="133" t="s">
        <v>20</v>
      </c>
      <c r="L32" s="173"/>
      <c r="M32" s="83"/>
    </row>
    <row r="33" spans="1:13" s="2" customFormat="1" ht="9" customHeight="1" thickBot="1">
      <c r="A33" s="71"/>
      <c r="B33" s="3"/>
      <c r="C33" s="3"/>
      <c r="D33" s="103"/>
      <c r="E33" s="103"/>
      <c r="F33" s="103"/>
      <c r="G33" s="104"/>
      <c r="H33" s="103"/>
      <c r="I33" s="103"/>
      <c r="J33" s="103"/>
      <c r="K33" s="6"/>
      <c r="L33" s="6"/>
      <c r="M33" s="83"/>
    </row>
    <row r="34" spans="1:13" s="2" customFormat="1" ht="30" customHeight="1" thickBot="1">
      <c r="A34" s="174" t="s">
        <v>8</v>
      </c>
      <c r="B34" s="72"/>
      <c r="C34" s="72"/>
      <c r="D34" s="175">
        <v>1600</v>
      </c>
      <c r="E34" s="106">
        <v>-994</v>
      </c>
      <c r="F34" s="75">
        <v>606</v>
      </c>
      <c r="G34" s="86"/>
      <c r="H34" s="175">
        <v>2305</v>
      </c>
      <c r="I34" s="106">
        <v>-2092</v>
      </c>
      <c r="J34" s="75">
        <v>213</v>
      </c>
      <c r="K34" s="77"/>
      <c r="L34" s="77"/>
      <c r="M34" s="79" t="s">
        <v>9</v>
      </c>
    </row>
    <row r="35" spans="1:13" s="2" customFormat="1" ht="30" customHeight="1">
      <c r="A35" s="71"/>
      <c r="B35" s="87" t="s">
        <v>21</v>
      </c>
      <c r="C35" s="88"/>
      <c r="D35" s="123">
        <v>99</v>
      </c>
      <c r="E35" s="124">
        <v>181</v>
      </c>
      <c r="F35" s="91">
        <v>280</v>
      </c>
      <c r="G35" s="92"/>
      <c r="H35" s="123">
        <v>900</v>
      </c>
      <c r="I35" s="124">
        <v>326</v>
      </c>
      <c r="J35" s="91">
        <v>1226</v>
      </c>
      <c r="K35" s="93"/>
      <c r="L35" s="94" t="s">
        <v>22</v>
      </c>
      <c r="M35" s="83"/>
    </row>
    <row r="36" spans="1:13" s="2" customFormat="1" ht="30" customHeight="1" thickBot="1">
      <c r="A36" s="71"/>
      <c r="B36" s="176" t="s">
        <v>64</v>
      </c>
      <c r="C36" s="177"/>
      <c r="D36" s="123">
        <v>1501</v>
      </c>
      <c r="E36" s="124">
        <v>-1175</v>
      </c>
      <c r="F36" s="125">
        <v>326</v>
      </c>
      <c r="G36" s="100"/>
      <c r="H36" s="123">
        <v>1405</v>
      </c>
      <c r="I36" s="124">
        <v>-2418</v>
      </c>
      <c r="J36" s="125">
        <v>-1013</v>
      </c>
      <c r="K36" s="101"/>
      <c r="L36" s="102" t="s">
        <v>65</v>
      </c>
      <c r="M36" s="83"/>
    </row>
    <row r="37" spans="1:13" s="2" customFormat="1" ht="9" customHeight="1" thickBot="1">
      <c r="A37" s="71"/>
      <c r="B37" s="165"/>
      <c r="C37" s="80"/>
      <c r="D37" s="178"/>
      <c r="E37" s="178"/>
      <c r="F37" s="178"/>
      <c r="G37" s="179"/>
      <c r="H37" s="178"/>
      <c r="I37" s="178"/>
      <c r="J37" s="178"/>
      <c r="K37" s="180"/>
      <c r="L37" s="180"/>
      <c r="M37" s="83"/>
    </row>
    <row r="38" spans="1:13" s="2" customFormat="1" ht="30" customHeight="1" thickBot="1">
      <c r="A38" s="71"/>
      <c r="B38" s="80"/>
      <c r="C38" s="80"/>
      <c r="D38" s="181" t="s">
        <v>77</v>
      </c>
      <c r="E38" s="182"/>
      <c r="F38" s="183"/>
      <c r="G38" s="184"/>
      <c r="H38" s="181" t="s">
        <v>78</v>
      </c>
      <c r="I38" s="182"/>
      <c r="J38" s="183"/>
      <c r="K38" s="6"/>
      <c r="L38" s="6"/>
      <c r="M38" s="83"/>
    </row>
    <row r="39" spans="1:13" s="2" customFormat="1" ht="30" customHeight="1" thickBot="1">
      <c r="A39" s="185" t="s">
        <v>79</v>
      </c>
      <c r="B39" s="186"/>
      <c r="C39" s="186"/>
      <c r="D39" s="73">
        <v>212689</v>
      </c>
      <c r="E39" s="106">
        <v>16791</v>
      </c>
      <c r="F39" s="107">
        <v>229480</v>
      </c>
      <c r="G39" s="86">
        <v>41.85133673311698</v>
      </c>
      <c r="H39" s="73">
        <v>140327</v>
      </c>
      <c r="I39" s="106">
        <v>21448</v>
      </c>
      <c r="J39" s="107">
        <v>161775</v>
      </c>
      <c r="K39" s="187"/>
      <c r="L39" s="187"/>
      <c r="M39" s="188" t="s">
        <v>80</v>
      </c>
    </row>
    <row r="40" spans="1:13" s="2" customFormat="1" ht="9" customHeight="1" thickBot="1">
      <c r="A40" s="189"/>
      <c r="B40" s="65"/>
      <c r="C40" s="65"/>
      <c r="D40" s="81"/>
      <c r="E40" s="81"/>
      <c r="F40" s="81"/>
      <c r="G40" s="82"/>
      <c r="H40" s="81"/>
      <c r="I40" s="81"/>
      <c r="J40" s="81"/>
      <c r="K40" s="190"/>
      <c r="L40" s="190"/>
      <c r="M40" s="83"/>
    </row>
    <row r="41" spans="1:13" s="2" customFormat="1" ht="30" customHeight="1" thickBot="1">
      <c r="A41" s="174" t="s">
        <v>81</v>
      </c>
      <c r="B41" s="72"/>
      <c r="C41" s="72"/>
      <c r="D41" s="175">
        <v>212689</v>
      </c>
      <c r="E41" s="106">
        <v>16791</v>
      </c>
      <c r="F41" s="75">
        <v>229480</v>
      </c>
      <c r="G41" s="100">
        <v>41.85133673311698</v>
      </c>
      <c r="H41" s="175">
        <v>140327</v>
      </c>
      <c r="I41" s="106">
        <v>21448</v>
      </c>
      <c r="J41" s="75">
        <v>161775</v>
      </c>
      <c r="K41" s="77"/>
      <c r="L41" s="77"/>
      <c r="M41" s="79" t="s">
        <v>82</v>
      </c>
    </row>
    <row r="42" spans="1:13" s="2" customFormat="1" ht="30" customHeight="1">
      <c r="A42" s="191"/>
      <c r="B42" s="87" t="s">
        <v>43</v>
      </c>
      <c r="C42" s="88"/>
      <c r="D42" s="123">
        <v>167130</v>
      </c>
      <c r="E42" s="124">
        <v>14997</v>
      </c>
      <c r="F42" s="91">
        <v>182127</v>
      </c>
      <c r="G42" s="92">
        <v>49.36400541271989</v>
      </c>
      <c r="H42" s="123">
        <v>106338</v>
      </c>
      <c r="I42" s="124">
        <v>15597</v>
      </c>
      <c r="J42" s="91">
        <v>121935</v>
      </c>
      <c r="K42" s="93"/>
      <c r="L42" s="94" t="s">
        <v>44</v>
      </c>
      <c r="M42" s="83"/>
    </row>
    <row r="43" spans="1:13" s="2" customFormat="1" ht="30" customHeight="1" thickBot="1">
      <c r="A43" s="191"/>
      <c r="B43" s="176" t="s">
        <v>10</v>
      </c>
      <c r="C43" s="177"/>
      <c r="D43" s="123">
        <v>45559</v>
      </c>
      <c r="E43" s="124">
        <v>1794</v>
      </c>
      <c r="F43" s="125">
        <v>47353</v>
      </c>
      <c r="G43" s="100">
        <v>18.85793172690763</v>
      </c>
      <c r="H43" s="123">
        <v>33989</v>
      </c>
      <c r="I43" s="124">
        <v>5851</v>
      </c>
      <c r="J43" s="125">
        <v>39840</v>
      </c>
      <c r="K43" s="101"/>
      <c r="L43" s="102" t="s">
        <v>11</v>
      </c>
      <c r="M43" s="83"/>
    </row>
    <row r="44" spans="1:13" s="2" customFormat="1" ht="9" customHeight="1" thickBot="1">
      <c r="A44" s="174"/>
      <c r="B44" s="72"/>
      <c r="C44" s="72"/>
      <c r="D44" s="178"/>
      <c r="E44" s="178"/>
      <c r="F44" s="178"/>
      <c r="G44" s="192"/>
      <c r="H44" s="178"/>
      <c r="I44" s="178"/>
      <c r="J44" s="178"/>
      <c r="K44" s="77"/>
      <c r="L44" s="77"/>
      <c r="M44" s="83"/>
    </row>
    <row r="45" spans="1:13" s="2" customFormat="1" ht="30" customHeight="1" thickBot="1">
      <c r="A45" s="185" t="s">
        <v>68</v>
      </c>
      <c r="B45" s="186"/>
      <c r="C45" s="193"/>
      <c r="D45" s="73">
        <v>8899</v>
      </c>
      <c r="E45" s="106">
        <v>0</v>
      </c>
      <c r="F45" s="75">
        <v>8899</v>
      </c>
      <c r="G45" s="86">
        <v>-44.39515121219695</v>
      </c>
      <c r="H45" s="73">
        <v>16004</v>
      </c>
      <c r="I45" s="106">
        <v>0</v>
      </c>
      <c r="J45" s="75">
        <v>16004</v>
      </c>
      <c r="K45" s="194"/>
      <c r="L45" s="187"/>
      <c r="M45" s="188" t="s">
        <v>83</v>
      </c>
    </row>
    <row r="46" spans="1:13" s="2" customFormat="1" ht="26.25" customHeight="1">
      <c r="A46" s="195"/>
      <c r="B46" s="45"/>
      <c r="C46" s="45"/>
      <c r="I46" s="196"/>
      <c r="J46" s="197"/>
      <c r="K46" s="197"/>
      <c r="L46" s="197"/>
      <c r="M46" s="198"/>
    </row>
    <row r="47" spans="1:13" s="2" customFormat="1" ht="30" customHeight="1">
      <c r="A47" s="199" t="s">
        <v>40</v>
      </c>
      <c r="B47" s="10"/>
      <c r="C47" s="10"/>
      <c r="D47" s="10"/>
      <c r="E47" s="10"/>
      <c r="F47" s="10"/>
      <c r="G47" s="4" t="s">
        <v>35</v>
      </c>
      <c r="H47" s="200" t="s">
        <v>41</v>
      </c>
      <c r="I47" s="200"/>
      <c r="J47" s="200"/>
      <c r="K47" s="200"/>
      <c r="L47" s="200"/>
      <c r="M47" s="201"/>
    </row>
    <row r="48" spans="1:13" s="2" customFormat="1" ht="30" customHeight="1">
      <c r="A48" s="199" t="s">
        <v>50</v>
      </c>
      <c r="B48" s="10"/>
      <c r="C48" s="10"/>
      <c r="D48" s="10"/>
      <c r="E48" s="10"/>
      <c r="F48" s="10"/>
      <c r="G48" s="4" t="s">
        <v>38</v>
      </c>
      <c r="H48" s="202" t="s">
        <v>84</v>
      </c>
      <c r="I48" s="202"/>
      <c r="J48" s="202"/>
      <c r="K48" s="202"/>
      <c r="L48" s="202"/>
      <c r="M48" s="203"/>
    </row>
    <row r="49" spans="1:13" s="2" customFormat="1" ht="30" customHeight="1">
      <c r="A49" s="199" t="s">
        <v>85</v>
      </c>
      <c r="B49" s="10"/>
      <c r="C49" s="10"/>
      <c r="D49" s="10"/>
      <c r="E49" s="10"/>
      <c r="F49" s="10"/>
      <c r="G49" s="197"/>
      <c r="H49" s="202" t="s">
        <v>86</v>
      </c>
      <c r="I49" s="202"/>
      <c r="J49" s="202"/>
      <c r="K49" s="202"/>
      <c r="L49" s="202"/>
      <c r="M49" s="203"/>
    </row>
    <row r="50" spans="1:13" s="2" customFormat="1" ht="30" customHeight="1">
      <c r="A50" s="199" t="s">
        <v>48</v>
      </c>
      <c r="B50" s="10"/>
      <c r="C50" s="10"/>
      <c r="D50" s="10"/>
      <c r="E50" s="10"/>
      <c r="F50" s="10"/>
      <c r="G50" s="4" t="s">
        <v>39</v>
      </c>
      <c r="H50" s="202" t="s">
        <v>49</v>
      </c>
      <c r="I50" s="202"/>
      <c r="J50" s="202"/>
      <c r="K50" s="202"/>
      <c r="L50" s="202"/>
      <c r="M50" s="203"/>
    </row>
    <row r="51" spans="1:13" s="2" customFormat="1" ht="30" customHeight="1">
      <c r="A51" s="199" t="s">
        <v>51</v>
      </c>
      <c r="B51" s="10"/>
      <c r="C51" s="10"/>
      <c r="D51" s="10"/>
      <c r="E51" s="10"/>
      <c r="F51" s="10"/>
      <c r="G51" s="204"/>
      <c r="H51" s="202" t="s">
        <v>52</v>
      </c>
      <c r="I51" s="202"/>
      <c r="J51" s="202"/>
      <c r="K51" s="202"/>
      <c r="L51" s="202"/>
      <c r="M51" s="203"/>
    </row>
    <row r="52" spans="1:13" s="2" customFormat="1" ht="9" customHeight="1" thickBot="1">
      <c r="A52" s="205"/>
      <c r="B52" s="206"/>
      <c r="C52" s="206"/>
      <c r="D52" s="5"/>
      <c r="E52" s="207"/>
      <c r="F52" s="207"/>
      <c r="G52" s="207"/>
      <c r="H52" s="207"/>
      <c r="I52" s="207"/>
      <c r="J52" s="207"/>
      <c r="K52" s="207"/>
      <c r="L52" s="207"/>
      <c r="M52" s="208"/>
    </row>
    <row r="53" s="2" customFormat="1" ht="30"/>
    <row r="54" s="2" customFormat="1" ht="30"/>
    <row r="55" s="2" customFormat="1" ht="30"/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  <row r="116" s="2" customFormat="1" ht="30"/>
    <row r="117" s="2" customFormat="1" ht="30"/>
    <row r="118" s="2" customFormat="1" ht="30"/>
    <row r="119" s="2" customFormat="1" ht="30"/>
    <row r="120" s="2" customFormat="1" ht="30"/>
    <row r="121" s="2" customFormat="1" ht="30"/>
    <row r="122" s="2" customFormat="1" ht="30"/>
    <row r="123" s="2" customFormat="1" ht="30"/>
    <row r="124" s="2" customFormat="1" ht="30"/>
    <row r="125" s="2" customFormat="1" ht="30"/>
    <row r="126" s="2" customFormat="1" ht="30"/>
    <row r="127" s="2" customFormat="1" ht="30"/>
    <row r="128" s="2" customFormat="1" ht="30"/>
    <row r="129" s="2" customFormat="1" ht="30"/>
    <row r="130" s="2" customFormat="1" ht="30"/>
    <row r="131" s="2" customFormat="1" ht="30"/>
    <row r="132" s="2" customFormat="1" ht="30"/>
    <row r="133" s="2" customFormat="1" ht="30"/>
    <row r="134" s="2" customFormat="1" ht="30"/>
    <row r="135" s="2" customFormat="1" ht="30"/>
    <row r="136" s="2" customFormat="1" ht="30"/>
    <row r="137" s="2" customFormat="1" ht="30"/>
    <row r="138" s="2" customFormat="1" ht="30"/>
    <row r="139" s="2" customFormat="1" ht="30"/>
    <row r="140" s="2" customFormat="1" ht="30"/>
    <row r="141" s="2" customFormat="1" ht="30"/>
    <row r="142" s="2" customFormat="1" ht="30"/>
    <row r="143" s="2" customFormat="1" ht="30"/>
    <row r="144" s="2" customFormat="1" ht="30"/>
    <row r="145" s="2" customFormat="1" ht="30"/>
    <row r="146" s="2" customFormat="1" ht="30"/>
    <row r="147" s="2" customFormat="1" ht="30"/>
    <row r="148" s="2" customFormat="1" ht="30"/>
    <row r="149" s="2" customFormat="1" ht="30"/>
    <row r="150" s="2" customFormat="1" ht="30"/>
    <row r="151" s="2" customFormat="1" ht="30"/>
    <row r="152" s="2" customFormat="1" ht="30"/>
    <row r="153" s="2" customFormat="1" ht="30"/>
    <row r="154" s="2" customFormat="1" ht="30"/>
    <row r="155" s="2" customFormat="1" ht="30"/>
    <row r="156" s="2" customFormat="1" ht="30"/>
    <row r="157" s="2" customFormat="1" ht="30"/>
    <row r="158" s="2" customFormat="1" ht="30"/>
    <row r="159" s="2" customFormat="1" ht="30"/>
    <row r="160" s="2" customFormat="1" ht="30"/>
    <row r="161" s="2" customFormat="1" ht="30"/>
    <row r="162" s="2" customFormat="1" ht="30"/>
    <row r="163" s="2" customFormat="1" ht="30"/>
    <row r="164" s="2" customFormat="1" ht="30"/>
    <row r="165" s="2" customFormat="1" ht="30"/>
    <row r="166" s="2" customFormat="1" ht="30"/>
    <row r="167" s="2" customFormat="1" ht="30"/>
    <row r="168" s="2" customFormat="1" ht="30"/>
    <row r="169" s="2" customFormat="1" ht="30"/>
    <row r="170" s="2" customFormat="1" ht="30"/>
    <row r="171" s="2" customFormat="1" ht="30"/>
    <row r="172" s="2" customFormat="1" ht="30"/>
    <row r="173" s="2" customFormat="1" ht="30"/>
    <row r="174" s="2" customFormat="1" ht="30"/>
    <row r="175" s="2" customFormat="1" ht="30"/>
    <row r="176" s="2" customFormat="1" ht="30"/>
    <row r="177" s="2" customFormat="1" ht="30"/>
    <row r="178" s="2" customFormat="1" ht="30"/>
    <row r="179" s="2" customFormat="1" ht="30"/>
    <row r="180" s="2" customFormat="1" ht="30"/>
    <row r="181" s="2" customFormat="1" ht="30"/>
    <row r="182" s="2" customFormat="1" ht="30"/>
    <row r="183" s="2" customFormat="1" ht="30"/>
    <row r="184" s="2" customFormat="1" ht="30"/>
    <row r="185" s="2" customFormat="1" ht="30"/>
    <row r="186" s="2" customFormat="1" ht="30"/>
    <row r="187" s="2" customFormat="1" ht="30"/>
    <row r="188" s="2" customFormat="1" ht="30"/>
    <row r="189" s="2" customFormat="1" ht="30"/>
    <row r="190" s="2" customFormat="1" ht="30"/>
    <row r="191" s="2" customFormat="1" ht="30"/>
    <row r="192" s="2" customFormat="1" ht="30"/>
    <row r="193" s="2" customFormat="1" ht="30"/>
    <row r="194" s="2" customFormat="1" ht="30"/>
    <row r="195" s="2" customFormat="1" ht="30"/>
    <row r="196" s="2" customFormat="1" ht="30"/>
    <row r="197" s="2" customFormat="1" ht="30"/>
    <row r="198" s="2" customFormat="1" ht="30"/>
    <row r="199" s="2" customFormat="1" ht="30"/>
    <row r="200" s="2" customFormat="1" ht="30"/>
    <row r="201" s="2" customFormat="1" ht="30"/>
    <row r="202" s="2" customFormat="1" ht="30"/>
    <row r="203" s="2" customFormat="1" ht="30"/>
    <row r="204" s="2" customFormat="1" ht="30"/>
    <row r="205" s="2" customFormat="1" ht="30"/>
    <row r="206" s="2" customFormat="1" ht="30"/>
    <row r="207" s="2" customFormat="1" ht="30"/>
    <row r="208" s="2" customFormat="1" ht="30"/>
    <row r="209" s="2" customFormat="1" ht="30"/>
    <row r="210" s="2" customFormat="1" ht="30"/>
    <row r="211" s="2" customFormat="1" ht="30"/>
    <row r="212" s="2" customFormat="1" ht="30"/>
    <row r="213" s="2" customFormat="1" ht="30"/>
    <row r="214" s="2" customFormat="1" ht="30"/>
    <row r="215" s="2" customFormat="1" ht="30"/>
    <row r="216" s="2" customFormat="1" ht="30"/>
    <row r="217" s="2" customFormat="1" ht="30"/>
    <row r="218" s="2" customFormat="1" ht="30"/>
    <row r="219" s="2" customFormat="1" ht="30"/>
    <row r="220" s="2" customFormat="1" ht="30"/>
    <row r="221" s="2" customFormat="1" ht="30"/>
    <row r="222" s="2" customFormat="1" ht="30"/>
    <row r="223" s="2" customFormat="1" ht="30"/>
    <row r="224" s="2" customFormat="1" ht="30"/>
    <row r="225" s="2" customFormat="1" ht="30"/>
    <row r="226" s="2" customFormat="1" ht="30"/>
    <row r="227" s="2" customFormat="1" ht="30"/>
    <row r="228" s="2" customFormat="1" ht="30"/>
    <row r="229" s="2" customFormat="1" ht="30"/>
    <row r="230" s="2" customFormat="1" ht="30"/>
    <row r="231" s="2" customFormat="1" ht="30"/>
    <row r="232" s="2" customFormat="1" ht="30"/>
    <row r="233" s="2" customFormat="1" ht="30"/>
    <row r="234" s="2" customFormat="1" ht="30"/>
    <row r="235" s="2" customFormat="1" ht="30"/>
    <row r="236" s="2" customFormat="1" ht="30"/>
    <row r="237" s="2" customFormat="1" ht="30"/>
    <row r="238" s="2" customFormat="1" ht="30"/>
    <row r="239" s="2" customFormat="1" ht="30"/>
    <row r="240" s="2" customFormat="1" ht="30"/>
    <row r="241" s="2" customFormat="1" ht="30"/>
    <row r="242" s="2" customFormat="1" ht="30"/>
    <row r="243" s="2" customFormat="1" ht="30"/>
    <row r="244" s="2" customFormat="1" ht="30"/>
    <row r="245" s="2" customFormat="1" ht="30"/>
    <row r="246" s="2" customFormat="1" ht="30"/>
    <row r="247" s="2" customFormat="1" ht="30"/>
    <row r="248" s="2" customFormat="1" ht="30"/>
    <row r="249" s="2" customFormat="1" ht="30"/>
    <row r="250" s="2" customFormat="1" ht="30"/>
    <row r="251" s="2" customFormat="1" ht="30"/>
    <row r="252" s="2" customFormat="1" ht="30"/>
    <row r="253" s="2" customFormat="1" ht="30"/>
    <row r="254" s="2" customFormat="1" ht="30"/>
    <row r="255" s="2" customFormat="1" ht="30"/>
    <row r="256" s="2" customFormat="1" ht="30"/>
    <row r="257" s="2" customFormat="1" ht="30"/>
    <row r="258" s="2" customFormat="1" ht="30"/>
    <row r="259" s="2" customFormat="1" ht="30"/>
    <row r="260" s="2" customFormat="1" ht="30"/>
    <row r="261" s="2" customFormat="1" ht="30"/>
    <row r="262" s="2" customFormat="1" ht="30"/>
    <row r="263" s="2" customFormat="1" ht="30"/>
    <row r="264" s="2" customFormat="1" ht="30"/>
    <row r="265" s="2" customFormat="1" ht="30"/>
    <row r="266" s="2" customFormat="1" ht="30"/>
    <row r="267" s="2" customFormat="1" ht="30"/>
    <row r="268" s="2" customFormat="1" ht="30"/>
    <row r="269" s="2" customFormat="1" ht="30"/>
    <row r="270" s="2" customFormat="1" ht="30"/>
    <row r="271" s="2" customFormat="1" ht="30"/>
    <row r="272" s="2" customFormat="1" ht="30"/>
    <row r="273" s="2" customFormat="1" ht="30"/>
    <row r="274" s="2" customFormat="1" ht="30"/>
    <row r="275" s="2" customFormat="1" ht="30"/>
    <row r="276" s="2" customFormat="1" ht="30"/>
    <row r="277" s="2" customFormat="1" ht="30"/>
    <row r="278" s="2" customFormat="1" ht="30"/>
    <row r="279" s="2" customFormat="1" ht="30"/>
    <row r="280" s="2" customFormat="1" ht="30"/>
    <row r="281" s="2" customFormat="1" ht="30"/>
    <row r="282" s="2" customFormat="1" ht="30"/>
    <row r="283" s="2" customFormat="1" ht="30"/>
    <row r="284" s="2" customFormat="1" ht="30"/>
    <row r="285" s="2" customFormat="1" ht="30"/>
    <row r="286" s="2" customFormat="1" ht="30"/>
    <row r="287" s="2" customFormat="1" ht="30"/>
    <row r="288" s="2" customFormat="1" ht="30"/>
    <row r="289" s="2" customFormat="1" ht="30"/>
    <row r="290" s="2" customFormat="1" ht="30"/>
    <row r="291" s="2" customFormat="1" ht="30"/>
    <row r="292" s="2" customFormat="1" ht="30"/>
  </sheetData>
  <sheetProtection/>
  <mergeCells count="30">
    <mergeCell ref="A49:F49"/>
    <mergeCell ref="H49:M49"/>
    <mergeCell ref="A50:F50"/>
    <mergeCell ref="H50:M50"/>
    <mergeCell ref="A51:F51"/>
    <mergeCell ref="H51:M51"/>
    <mergeCell ref="D40:F40"/>
    <mergeCell ref="H40:J40"/>
    <mergeCell ref="K40:L40"/>
    <mergeCell ref="A47:F47"/>
    <mergeCell ref="H47:M47"/>
    <mergeCell ref="A48:F48"/>
    <mergeCell ref="H48:M48"/>
    <mergeCell ref="D1:J1"/>
    <mergeCell ref="K1:M4"/>
    <mergeCell ref="D2:J2"/>
    <mergeCell ref="D3:J3"/>
    <mergeCell ref="D4:J4"/>
    <mergeCell ref="H5:J5"/>
    <mergeCell ref="K5:M8"/>
    <mergeCell ref="H6:J6"/>
    <mergeCell ref="D12:F12"/>
    <mergeCell ref="D38:F38"/>
    <mergeCell ref="H12:J12"/>
    <mergeCell ref="H38:J38"/>
    <mergeCell ref="D6:F6"/>
    <mergeCell ref="D10:F10"/>
    <mergeCell ref="H10:J10"/>
    <mergeCell ref="A1:C8"/>
    <mergeCell ref="D5:F5"/>
  </mergeCells>
  <dataValidations count="1">
    <dataValidation type="textLength" operator="equal" allowBlank="1" showInputMessage="1" showErrorMessage="1" sqref="G39:G40">
      <formula1>G39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2014-07-17T09:32:49Z</cp:lastPrinted>
  <dcterms:created xsi:type="dcterms:W3CDTF">2006-06-19T08:15:44Z</dcterms:created>
  <dcterms:modified xsi:type="dcterms:W3CDTF">2014-11-14T10:19:13Z</dcterms:modified>
  <cp:category/>
  <cp:version/>
  <cp:contentType/>
  <cp:contentStatus/>
</cp:coreProperties>
</file>