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fo\BVB\Weekliks\Produsente Lewerings\Data Tables\"/>
    </mc:Choice>
  </mc:AlternateContent>
  <xr:revisionPtr revIDLastSave="0" documentId="8_{5EF16A8B-E4AD-46D9-B481-BCF1C26D7BDA}" xr6:coauthVersionLast="47" xr6:coauthVersionMax="47" xr10:uidLastSave="{00000000-0000-0000-0000-000000000000}"/>
  <bookViews>
    <workbookView xWindow="-108" yWindow="-108" windowWidth="23256" windowHeight="12456" tabRatio="761" activeTab="1" xr2:uid="{9D7B4F39-01F9-49BC-9023-52E4A9689EF0}"/>
  </bookViews>
  <sheets>
    <sheet name="White Maize" sheetId="18" r:id="rId1"/>
    <sheet name="Yellow Maize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0" i="19" l="1"/>
  <c r="I749" i="19"/>
  <c r="I748" i="19"/>
  <c r="I747" i="19"/>
  <c r="I746" i="19"/>
  <c r="I745" i="19"/>
  <c r="I744" i="19"/>
  <c r="I743" i="19"/>
  <c r="I742" i="19"/>
  <c r="I741" i="19"/>
  <c r="I740" i="19"/>
  <c r="I739" i="19"/>
  <c r="I738" i="19"/>
  <c r="I737" i="19"/>
  <c r="I736" i="19"/>
  <c r="I735" i="19"/>
  <c r="I734" i="19"/>
  <c r="I731" i="19"/>
  <c r="I730" i="19"/>
  <c r="I729" i="19"/>
  <c r="I728" i="19"/>
  <c r="I727" i="19"/>
  <c r="I726" i="19"/>
  <c r="I725" i="19"/>
  <c r="I724" i="19"/>
  <c r="I723" i="19"/>
  <c r="I722" i="19"/>
  <c r="I721" i="19"/>
  <c r="I720" i="19"/>
  <c r="I719" i="19"/>
  <c r="I718" i="19"/>
  <c r="I717" i="19"/>
  <c r="I716" i="19"/>
  <c r="I715" i="19"/>
  <c r="I714" i="19"/>
  <c r="I713" i="19"/>
  <c r="I712" i="19"/>
  <c r="I711" i="19"/>
  <c r="I710" i="19"/>
  <c r="I709" i="19"/>
  <c r="I708" i="19"/>
  <c r="I707" i="19"/>
  <c r="I706" i="19"/>
  <c r="I705" i="19"/>
  <c r="I704" i="19"/>
  <c r="I703" i="19"/>
  <c r="I702" i="19"/>
  <c r="I701" i="19"/>
  <c r="I700" i="19"/>
  <c r="I699" i="19"/>
</calcChain>
</file>

<file path=xl/sharedStrings.xml><?xml version="1.0" encoding="utf-8"?>
<sst xmlns="http://schemas.openxmlformats.org/spreadsheetml/2006/main" count="6010" uniqueCount="763">
  <si>
    <t>Commodity</t>
  </si>
  <si>
    <t>Active</t>
  </si>
  <si>
    <t>Final</t>
  </si>
  <si>
    <t>SubCereal</t>
  </si>
  <si>
    <t>SeasonYear</t>
  </si>
  <si>
    <t>SeasonStatus</t>
  </si>
  <si>
    <t>WeekNumber</t>
  </si>
  <si>
    <t>WeekEnd</t>
  </si>
  <si>
    <t>FirstPublished</t>
  </si>
  <si>
    <t>Adjustments</t>
  </si>
  <si>
    <t>AdjustedWeekTotal</t>
  </si>
  <si>
    <t xml:space="preserve">Maize      </t>
  </si>
  <si>
    <t>White</t>
  </si>
  <si>
    <t>26/04 - 02/05/2025</t>
  </si>
  <si>
    <t>03/05 - 09/05/2025</t>
  </si>
  <si>
    <t>10/05 - 16/05/2025</t>
  </si>
  <si>
    <t>17/05 - 23/05/2025</t>
  </si>
  <si>
    <t>24/05 - 30/05/2025</t>
  </si>
  <si>
    <t>31/05 - 06/06/2025</t>
  </si>
  <si>
    <t>07/06 - 13/06/2025</t>
  </si>
  <si>
    <t>14/06 - 20/06/2025</t>
  </si>
  <si>
    <t>21/06 - 27/06/2025</t>
  </si>
  <si>
    <t>28/06 - 04/07/2025</t>
  </si>
  <si>
    <t>05/07 - 11/07/2025</t>
  </si>
  <si>
    <t>12/07 - 18/07/2025</t>
  </si>
  <si>
    <t>19/07 - 25/07/2025</t>
  </si>
  <si>
    <t>26/07 - 01/08/2025</t>
  </si>
  <si>
    <t>02/08 - 08/08/2025</t>
  </si>
  <si>
    <t>09/08 - 15/08/2025</t>
  </si>
  <si>
    <t>16/08 - 22/08/2025</t>
  </si>
  <si>
    <t>23/08 - 29/08/2025</t>
  </si>
  <si>
    <t>30/08 - 05/09/2025</t>
  </si>
  <si>
    <t>06/09 - 12/09/2025</t>
  </si>
  <si>
    <t>13/09 - 19/09/2025</t>
  </si>
  <si>
    <t>20/09 - 26/09/2025</t>
  </si>
  <si>
    <t>27/09 - 03/10/2025</t>
  </si>
  <si>
    <t>04/10 - 10/10/2025</t>
  </si>
  <si>
    <t>11/10 - 17/10/2025</t>
  </si>
  <si>
    <t>18/10 - 24/10/2025</t>
  </si>
  <si>
    <t>25/10 - 31/10/2025</t>
  </si>
  <si>
    <t>01/11 - 07/11/2025</t>
  </si>
  <si>
    <t>08/11 - 14/11/2025</t>
  </si>
  <si>
    <t>15/11 - 21/11/2025</t>
  </si>
  <si>
    <t>22/11 - 28/11/2025</t>
  </si>
  <si>
    <t>29/11 - 05/12/2025</t>
  </si>
  <si>
    <t>06/12 - 12/12/2025</t>
  </si>
  <si>
    <t>13/12 - 19/12/2025</t>
  </si>
  <si>
    <t>20/12 - 26/12/2025</t>
  </si>
  <si>
    <t>27/12 - 02/01/2026</t>
  </si>
  <si>
    <t>03/01 - 09/01/2026</t>
  </si>
  <si>
    <t>10/01 - 16/01/2026</t>
  </si>
  <si>
    <t>17/01 - 23/01/2026</t>
  </si>
  <si>
    <t>24/01 - 30/01/2026</t>
  </si>
  <si>
    <t>31/01 - 06/02/2026</t>
  </si>
  <si>
    <t>07/02 - 13/02/2026</t>
  </si>
  <si>
    <t>14/02 - 20/02/2026</t>
  </si>
  <si>
    <t>21/02 - 27/02/2026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</si>
  <si>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</si>
  <si>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</si>
  <si>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</si>
  <si>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</si>
  <si>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</si>
  <si>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</si>
  <si>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</si>
  <si>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</si>
  <si>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27/04 - 03/05/2024</t>
  </si>
  <si>
    <t>04/05 - 10/05/2024</t>
  </si>
  <si>
    <t>11/05 - 17/05/2024</t>
  </si>
  <si>
    <t>18/05 - 24/05/2024</t>
  </si>
  <si>
    <t>25/05 - 31/05/2024</t>
  </si>
  <si>
    <t>01/06 - 07/06/2024</t>
  </si>
  <si>
    <t>08/06 - 14/06/2024</t>
  </si>
  <si>
    <t>15/06 - 21/06/2024</t>
  </si>
  <si>
    <t>22/06 - 28/06/2024</t>
  </si>
  <si>
    <t>29/06 - 05/07/2024</t>
  </si>
  <si>
    <t>06/07 - 12/07/2024</t>
  </si>
  <si>
    <t>13/07 - 19/07/2024</t>
  </si>
  <si>
    <t>20/07 - 26/07/2024</t>
  </si>
  <si>
    <t>27/07 - 02/08/2024</t>
  </si>
  <si>
    <t>03/08 - 09/08/2024</t>
  </si>
  <si>
    <t>10/08 - 16/08/2024</t>
  </si>
  <si>
    <t>17/08 - 23/08/2024</t>
  </si>
  <si>
    <t>24/08 - 30/08/2024</t>
  </si>
  <si>
    <t>31/08 - 06/09/2024</t>
  </si>
  <si>
    <t>07/09 - 13/09/2024</t>
  </si>
  <si>
    <t>14/09 - 20/09/2024</t>
  </si>
  <si>
    <t>21/09 - 27/09/2024</t>
  </si>
  <si>
    <t>28/09 - 04/10/2024</t>
  </si>
  <si>
    <t>05/10 - 11/10/2024</t>
  </si>
  <si>
    <t>12/10 - 18/10/2024</t>
  </si>
  <si>
    <t>19/10 - 25/10/2024</t>
  </si>
  <si>
    <t>26/10 - 01/11/2024</t>
  </si>
  <si>
    <t>02/11 - 08/11/2024</t>
  </si>
  <si>
    <t>09/11 - 15/11/2024</t>
  </si>
  <si>
    <t>16/11 - 22/11/2024</t>
  </si>
  <si>
    <t>23/11 - 29/11/2024</t>
  </si>
  <si>
    <t>30/11 - 06/12/2024</t>
  </si>
  <si>
    <t>07/12 - 13/12/2024</t>
  </si>
  <si>
    <t>14/12 - 20/12/2024</t>
  </si>
  <si>
    <t>21/12 - 27/12/2024</t>
  </si>
  <si>
    <t>28/12 - 03/01/2025</t>
  </si>
  <si>
    <t>04/01 - 10/01/2025</t>
  </si>
  <si>
    <t>11/01 - 17/01/2025</t>
  </si>
  <si>
    <t>18/01 - 24/01/2025</t>
  </si>
  <si>
    <t>25/01 - 31/01/2025</t>
  </si>
  <si>
    <t>01/02 - 07/02/2025</t>
  </si>
  <si>
    <t>08/02 - 14/02/2025</t>
  </si>
  <si>
    <t>15/02 - 21/02/2025</t>
  </si>
  <si>
    <t>22/02 - 28/02/2025</t>
  </si>
  <si>
    <t>01/03 - 07/03/2025</t>
  </si>
  <si>
    <t>08/03 - 14/03/2025</t>
  </si>
  <si>
    <t>15/03 - 21/03/2025</t>
  </si>
  <si>
    <t>22/03 - 28/03/2025</t>
  </si>
  <si>
    <t>29/03 - 04/04/2025</t>
  </si>
  <si>
    <t>05/04 - 11/04/2025</t>
  </si>
  <si>
    <t>12/04 - 18/04/2025</t>
  </si>
  <si>
    <t>19/04 - 25/04/2025</t>
  </si>
  <si>
    <t>29/04 - 05/05/2023</t>
  </si>
  <si>
    <t>06/05 - 12/05/2023</t>
  </si>
  <si>
    <t>13/05 - 19/05/2023</t>
  </si>
  <si>
    <t>20/05 - 26/05/2023</t>
  </si>
  <si>
    <t>27/05 - 02/06/2023</t>
  </si>
  <si>
    <t>03/06 - 09/06/2023</t>
  </si>
  <si>
    <t>10/06 - 16/06/2023</t>
  </si>
  <si>
    <t>17/06 - 23/06/2023</t>
  </si>
  <si>
    <t>24/06 - 30/06/2023</t>
  </si>
  <si>
    <t>01/07 - 07/07/2023</t>
  </si>
  <si>
    <t>08/07 - 14/07/2023</t>
  </si>
  <si>
    <t>15/07 - 21/07/2023</t>
  </si>
  <si>
    <t>22/07 - 28/07/2023</t>
  </si>
  <si>
    <t>29/07 - 04/08/2023</t>
  </si>
  <si>
    <t>05/08 - 11/08/2023</t>
  </si>
  <si>
    <t>12/08 - 18/08/2023</t>
  </si>
  <si>
    <t>19/08 - 25/08/2023</t>
  </si>
  <si>
    <t>26/08 - 01/09/2023</t>
  </si>
  <si>
    <t>02/09 - 08/09/2023</t>
  </si>
  <si>
    <t>09/09 - 15/09/2023</t>
  </si>
  <si>
    <t>16/09 - 22/09/2023</t>
  </si>
  <si>
    <t>23/09 - 29/09/2023</t>
  </si>
  <si>
    <t>30/09 - 06/10/2023</t>
  </si>
  <si>
    <t>07/10 - 13/10/2023</t>
  </si>
  <si>
    <t>14/10 - 20/10/2023</t>
  </si>
  <si>
    <t>21/10 - 27/10/2023</t>
  </si>
  <si>
    <t>28/10 - 03/11/2023</t>
  </si>
  <si>
    <t>04/11 - 10/11/2023</t>
  </si>
  <si>
    <t>11/11 - 17/11/2023</t>
  </si>
  <si>
    <t>18/11 - 24/11/2023</t>
  </si>
  <si>
    <t>25/11 - 01/12/2023</t>
  </si>
  <si>
    <t>02/12 - 08/12/2023</t>
  </si>
  <si>
    <t>09/12 - 15/12/2023</t>
  </si>
  <si>
    <t>16/12 - 22/12/2023</t>
  </si>
  <si>
    <t>23/12 - 29/12/2023</t>
  </si>
  <si>
    <t>30/12 - 05/01/2024</t>
  </si>
  <si>
    <t>06/01 - 12/01/2024</t>
  </si>
  <si>
    <t>13/01 - 19/01/2024</t>
  </si>
  <si>
    <t>20/01 - 26/01/2024</t>
  </si>
  <si>
    <t>27/01 - 02/02/2024</t>
  </si>
  <si>
    <t>03/02 - 09/02/2024</t>
  </si>
  <si>
    <t>10/02 - 16/02/2024</t>
  </si>
  <si>
    <t>17/02 - 23/02/2024</t>
  </si>
  <si>
    <t>24/02 - 01/03/2024</t>
  </si>
  <si>
    <t>02/03 - 08/03/2024</t>
  </si>
  <si>
    <t>09/03 - 15/03/2024</t>
  </si>
  <si>
    <t>16/03 - 22/03/2024</t>
  </si>
  <si>
    <t>23/03 - 29/03/2024</t>
  </si>
  <si>
    <t>30/03 - 05/04/2024</t>
  </si>
  <si>
    <t>06/04 - 12/04/2024</t>
  </si>
  <si>
    <t>13/04 - 19/04/2024</t>
  </si>
  <si>
    <t>20/04 - 26/04/2024</t>
  </si>
  <si>
    <t>30/04 - 06/05/2022</t>
  </si>
  <si>
    <t>07/05 - 13/05/2022</t>
  </si>
  <si>
    <t>14/05 - 20/05/2022</t>
  </si>
  <si>
    <t>21/05 - 27/05/2022</t>
  </si>
  <si>
    <t>28/05 - 03/06/2022</t>
  </si>
  <si>
    <t>04/06 - 10/06/2022</t>
  </si>
  <si>
    <t>11/06 - 17/06/2022</t>
  </si>
  <si>
    <t>18/06 - 24/06/2022</t>
  </si>
  <si>
    <t>25/06 - 01/07/2022</t>
  </si>
  <si>
    <t>02/07 - 08/07/2022</t>
  </si>
  <si>
    <t>09/07 - 15/07/2022</t>
  </si>
  <si>
    <t>16/07 - 22/07/2022</t>
  </si>
  <si>
    <t>23/07 - 29/07/2022</t>
  </si>
  <si>
    <t>30/07 - 05/08/2022</t>
  </si>
  <si>
    <t>06/08 - 12/08/2022</t>
  </si>
  <si>
    <t>13/08 - 19/08/2022</t>
  </si>
  <si>
    <t>20/08 - 26/08/2022</t>
  </si>
  <si>
    <t>27/08 - 02/09/2022</t>
  </si>
  <si>
    <t>03/09 - 09/09/2022</t>
  </si>
  <si>
    <t>10/09 - 16/09/2022</t>
  </si>
  <si>
    <t>17/09 - 23/09/2022</t>
  </si>
  <si>
    <t>24/09 - 30/09/2022</t>
  </si>
  <si>
    <t>01/10 - 07/10/2022</t>
  </si>
  <si>
    <t>08/10 - 14/10/2022</t>
  </si>
  <si>
    <t>15/10 - 21/10/2022</t>
  </si>
  <si>
    <t>22/10 - 28/10/2022</t>
  </si>
  <si>
    <t>29/10 - 04/11/2022</t>
  </si>
  <si>
    <t>05/11 - 11/11/2022</t>
  </si>
  <si>
    <t>12/11 - 18/11/2022</t>
  </si>
  <si>
    <t>19/11 - 25/11/2022</t>
  </si>
  <si>
    <t>26/11 - 02/12/2022</t>
  </si>
  <si>
    <t>03/12 - 09/12/2022</t>
  </si>
  <si>
    <t>10/12 - 16/12/2022</t>
  </si>
  <si>
    <t>17/12 - 23/12/2022</t>
  </si>
  <si>
    <t>24/12 - 30/12/2022</t>
  </si>
  <si>
    <t>31/12 - 06/01/2023</t>
  </si>
  <si>
    <t>07/01 - 13/01/2023</t>
  </si>
  <si>
    <t>14/01 - 20/01/2023</t>
  </si>
  <si>
    <t>21/01 - 27/01/2023</t>
  </si>
  <si>
    <t>28/01 - 03/02/2023</t>
  </si>
  <si>
    <t>04/02 - 10/02/2023</t>
  </si>
  <si>
    <t>11/02 - 17/02/2023</t>
  </si>
  <si>
    <t>18/02 - 24/02/2023</t>
  </si>
  <si>
    <t>25/02 - 03/03/2023</t>
  </si>
  <si>
    <t>04/03 - 10/03/2023</t>
  </si>
  <si>
    <t>11/03 - 17/03/2023</t>
  </si>
  <si>
    <t>18/03 - 24/03/2023</t>
  </si>
  <si>
    <t>25/03 - 31/03/2023</t>
  </si>
  <si>
    <t>01/04 - 07/04/2023</t>
  </si>
  <si>
    <t>08/04 - 14/04/2023</t>
  </si>
  <si>
    <t>15/04 - 21/04/2023</t>
  </si>
  <si>
    <t>22/04 - 28/04/2023</t>
  </si>
  <si>
    <t>01/05 - 07/05/2021</t>
  </si>
  <si>
    <t>08/05 - 14/05/2021</t>
  </si>
  <si>
    <t>15/05 - 21/05/2021</t>
  </si>
  <si>
    <t>22/05 - 28/05/2021</t>
  </si>
  <si>
    <t>29/05 - 04/06/2021</t>
  </si>
  <si>
    <t>05/06 - 11/06/2021</t>
  </si>
  <si>
    <t>12/06 - 18/06/2021</t>
  </si>
  <si>
    <t>19/06 - 25/06/2021</t>
  </si>
  <si>
    <t>26/06 - 02/07/2021</t>
  </si>
  <si>
    <t>03/07 - 09/07/2021</t>
  </si>
  <si>
    <t>10/07 - 16/07/2021</t>
  </si>
  <si>
    <t>17/07 - 23/07/2021</t>
  </si>
  <si>
    <t>24/07 - 30/07/2021</t>
  </si>
  <si>
    <t>31/07 - 06/08/2021</t>
  </si>
  <si>
    <t>07/08 - 13/08/2021</t>
  </si>
  <si>
    <t>14/08 - 20/08/2021</t>
  </si>
  <si>
    <t>21/08 - 27/08/2021</t>
  </si>
  <si>
    <t>28/08 - 03/09/2021</t>
  </si>
  <si>
    <t>04/09 - 10/09/2021</t>
  </si>
  <si>
    <t>11/09 - 17/09/2021</t>
  </si>
  <si>
    <t>18/09 - 24/09/2021</t>
  </si>
  <si>
    <t>25/09 - 01/10/2021</t>
  </si>
  <si>
    <t>02/10 - 08/10/2021</t>
  </si>
  <si>
    <t>09/10 - 15/10/2021</t>
  </si>
  <si>
    <t>16/10 - 22/10/2021</t>
  </si>
  <si>
    <t>23/10 - 29/10/2021</t>
  </si>
  <si>
    <t>30/10 - 05/11/2021</t>
  </si>
  <si>
    <t>06/11 - 12/11/2021</t>
  </si>
  <si>
    <t>13/11 - 19/11/2021</t>
  </si>
  <si>
    <t>20/11 - 26/11/2021</t>
  </si>
  <si>
    <t>27/11 - 03/12/2021</t>
  </si>
  <si>
    <t>04/12 - 10/12/2021</t>
  </si>
  <si>
    <t>11/12 - 17/12/2021</t>
  </si>
  <si>
    <t>18/12 - 24/12/2021</t>
  </si>
  <si>
    <t>25/12 - 31/12/2021</t>
  </si>
  <si>
    <t>01/01 - 07/01/2022</t>
  </si>
  <si>
    <t>08/01 - 14/01/2022</t>
  </si>
  <si>
    <t>15/01 - 21/01/2022</t>
  </si>
  <si>
    <t>22/01 - 28/01/2022</t>
  </si>
  <si>
    <t>29/01 - 04/02/2022</t>
  </si>
  <si>
    <t>05/02 - 11/02/2022</t>
  </si>
  <si>
    <t>12/02 - 18/02/2022</t>
  </si>
  <si>
    <t>19/02 - 25/02/2022</t>
  </si>
  <si>
    <t>26/02 - 04/03/2022</t>
  </si>
  <si>
    <t>05/03 - 11/03/2022</t>
  </si>
  <si>
    <t>12/03 - 18/03/2022</t>
  </si>
  <si>
    <t>19/03 - 25/03/2022</t>
  </si>
  <si>
    <t>26/03 - 01/04/2022</t>
  </si>
  <si>
    <t>02/04 - 08/04/2022</t>
  </si>
  <si>
    <t>09/04 - 15/04/2022</t>
  </si>
  <si>
    <t>16/04 - 22/04/2022</t>
  </si>
  <si>
    <t>23/04 - 29/04/2022</t>
  </si>
  <si>
    <t>25/04 - 01/05/2020</t>
  </si>
  <si>
    <t>02/05 - 08/05/2020</t>
  </si>
  <si>
    <t>09/05 - 15/05/2020</t>
  </si>
  <si>
    <t>16/05 - 22/05/2020</t>
  </si>
  <si>
    <t>23/05 - 29/05/2020</t>
  </si>
  <si>
    <t>30/05 - 05/06/2020</t>
  </si>
  <si>
    <t>06/06 - 12/06/2020</t>
  </si>
  <si>
    <t>13/06 - 19/06/2020</t>
  </si>
  <si>
    <t>20/06 - 26/06/2020</t>
  </si>
  <si>
    <t>27/06 - 03/07/2020</t>
  </si>
  <si>
    <t>04/07 - 10/07/2020</t>
  </si>
  <si>
    <t>11/07 - 17/07/2020</t>
  </si>
  <si>
    <t>18/07 - 24/07/2020</t>
  </si>
  <si>
    <t>25/07 - 31/07/2020</t>
  </si>
  <si>
    <t>01/08 - 07/08/2020</t>
  </si>
  <si>
    <t>08/08 - 14/08/2020</t>
  </si>
  <si>
    <t>15/08 - 21/08/2020</t>
  </si>
  <si>
    <t>22/08 - 28/08/2020</t>
  </si>
  <si>
    <t>29/08 - 04/09/2020</t>
  </si>
  <si>
    <t>05/09 - 11/09/2020</t>
  </si>
  <si>
    <t>12/09 - 18/09/2020</t>
  </si>
  <si>
    <t>19/09 - 25/09/2020</t>
  </si>
  <si>
    <t>26/09 - 02/10/2020</t>
  </si>
  <si>
    <t>03/10 - 09/10/2020</t>
  </si>
  <si>
    <t>10/10 - 16/10/2020</t>
  </si>
  <si>
    <t>17/10 - 23/10/2020</t>
  </si>
  <si>
    <t>24/10 - 30/10/2020</t>
  </si>
  <si>
    <t>31/10 - 06/11/2020</t>
  </si>
  <si>
    <t>07/11 - 13/11/2020</t>
  </si>
  <si>
    <t>14/11 - 20/11/2020</t>
  </si>
  <si>
    <t>21/11 - 27/11/2020</t>
  </si>
  <si>
    <t>28/11 - 04/12/2020</t>
  </si>
  <si>
    <t>05/12 - 11/12/2020</t>
  </si>
  <si>
    <t>12/12 - 18/12/2020</t>
  </si>
  <si>
    <t>19/12 - 25/12/2020</t>
  </si>
  <si>
    <t>26/12 - 01/01/2021</t>
  </si>
  <si>
    <t>02/01 - 08/01/2021</t>
  </si>
  <si>
    <t>09/01 - 15/01/2021</t>
  </si>
  <si>
    <t>16/01 - 22/01/2021</t>
  </si>
  <si>
    <t>23/01 - 29/01/2021</t>
  </si>
  <si>
    <t>30/01 - 05/02/2021</t>
  </si>
  <si>
    <t>06/02 - 12/02/2021</t>
  </si>
  <si>
    <t>13/02 - 19/02/2021</t>
  </si>
  <si>
    <t>20/02 - 26/02/2021</t>
  </si>
  <si>
    <t>27/02 - 05/03/2021</t>
  </si>
  <si>
    <t>06/03 - 12/03/2021</t>
  </si>
  <si>
    <t>13/03 - 19/03/2021</t>
  </si>
  <si>
    <t>20/03 - 26/03/2021</t>
  </si>
  <si>
    <t>27/03 - 02/04/2021</t>
  </si>
  <si>
    <t>03/04 - 09/04/2021</t>
  </si>
  <si>
    <t>10/04 - 16/04/2021</t>
  </si>
  <si>
    <t>17/04 - 23/04/2021</t>
  </si>
  <si>
    <t>24/04 - 30/04/2021</t>
  </si>
  <si>
    <t>27/04 - 03/05/2019</t>
  </si>
  <si>
    <t>04/05 - 10/05/2019</t>
  </si>
  <si>
    <t>11/05 - 17/05/2019</t>
  </si>
  <si>
    <t>18/05 - 24/05/2019</t>
  </si>
  <si>
    <t>25/05 - 31/05/2019</t>
  </si>
  <si>
    <t>01/06 - 07/06/2019</t>
  </si>
  <si>
    <t>08/06 - 14/06/2019</t>
  </si>
  <si>
    <t>15/06 - 21/06/2019</t>
  </si>
  <si>
    <t>22/06 - 28/06/2019</t>
  </si>
  <si>
    <t>29/06 - 05/07/2019</t>
  </si>
  <si>
    <t>06/07 - 12/07/2019</t>
  </si>
  <si>
    <t>13/07 - 19/07/2019</t>
  </si>
  <si>
    <t>20/07 - 26/07/2019</t>
  </si>
  <si>
    <t>27/07 - 02/08/2019</t>
  </si>
  <si>
    <t>03/08 - 09/08/2019</t>
  </si>
  <si>
    <t>10/08 - 16/08/2019</t>
  </si>
  <si>
    <t>17/08 - 23/08/2019</t>
  </si>
  <si>
    <t>24/08 - 30/08/2019</t>
  </si>
  <si>
    <t>31/08 - 06/09/2019</t>
  </si>
  <si>
    <t>07/09 - 13/09/2019</t>
  </si>
  <si>
    <t>14/09 - 20/09/2019</t>
  </si>
  <si>
    <t>21/09 - 27/09/2019</t>
  </si>
  <si>
    <t>28/09 - 04/10/2019</t>
  </si>
  <si>
    <t>05/10 - 11/10/2019</t>
  </si>
  <si>
    <t>12/10 - 18/10/2019</t>
  </si>
  <si>
    <t>19/10 - 25/10/2019</t>
  </si>
  <si>
    <t>26/10 - 01/11/2019</t>
  </si>
  <si>
    <t>02/11 - 08/11/2019</t>
  </si>
  <si>
    <t>09/11 - 15/11/2019</t>
  </si>
  <si>
    <t>16/11 - 22/11/2019</t>
  </si>
  <si>
    <t>23/11 - 29/11/2019</t>
  </si>
  <si>
    <t>30/11 - 06/12/2019</t>
  </si>
  <si>
    <t>07/12 - 13/12/2019</t>
  </si>
  <si>
    <t>14/12 - 20/12/2019</t>
  </si>
  <si>
    <t>21/12 - 27/12/2019</t>
  </si>
  <si>
    <t>28/12 - 03/01/2020</t>
  </si>
  <si>
    <t>04/01 - 10/01/2020</t>
  </si>
  <si>
    <t>11/01 - 17/01/2020</t>
  </si>
  <si>
    <t>18/01 - 24/01/2020</t>
  </si>
  <si>
    <t>25/01 - 31/01/2020</t>
  </si>
  <si>
    <t>01/02 - 07/02/2020</t>
  </si>
  <si>
    <t>08/02 - 14/02/2020</t>
  </si>
  <si>
    <t>15/02 - 21/02/2020</t>
  </si>
  <si>
    <t>22/02 - 28/02/2020</t>
  </si>
  <si>
    <t>29/02 - 06/03/2020</t>
  </si>
  <si>
    <t>07/03 - 13/03/2020</t>
  </si>
  <si>
    <t>14/03 - 20/03/2020</t>
  </si>
  <si>
    <t>21/03 - 27/03/2020</t>
  </si>
  <si>
    <t>28/03 - 03/04/2020</t>
  </si>
  <si>
    <t>04/04 - 10/04/2020</t>
  </si>
  <si>
    <t>11/04 - 17/04/2020</t>
  </si>
  <si>
    <t>18/04 - 24/04/2020</t>
  </si>
  <si>
    <t>28/04 - 04/05/2018</t>
  </si>
  <si>
    <t>05/05 - 11/05/2018</t>
  </si>
  <si>
    <t>12/05 - 18/05/2018</t>
  </si>
  <si>
    <t>19/05 - 25/05/2018</t>
  </si>
  <si>
    <t>26/05 - 01/06/2018</t>
  </si>
  <si>
    <t>02/06 - 08/06/2018</t>
  </si>
  <si>
    <t>09/06 - 15/06/2018</t>
  </si>
  <si>
    <t>16/06 - 22/06/2018</t>
  </si>
  <si>
    <t>23/06 - 29/06/2018</t>
  </si>
  <si>
    <t>30/06 - 06/07/2018</t>
  </si>
  <si>
    <t>07/07 - 13/07/2018</t>
  </si>
  <si>
    <t>14/07 - 20/07/2018</t>
  </si>
  <si>
    <t>21/07 - 27/07/2018</t>
  </si>
  <si>
    <t>28/07 - 03/08/2018</t>
  </si>
  <si>
    <t>04/08 - 10/08/2018</t>
  </si>
  <si>
    <t>11/08 - 17/08/2018</t>
  </si>
  <si>
    <t>18/08 - 24/08/2018</t>
  </si>
  <si>
    <t>25/08 - 31/08/2018</t>
  </si>
  <si>
    <t>01/09 - 07/09/2018</t>
  </si>
  <si>
    <t>08/09 - 14/09/2018</t>
  </si>
  <si>
    <t>15/09 - 21/09/2018</t>
  </si>
  <si>
    <t>22/09 - 28/09/2018</t>
  </si>
  <si>
    <t>29/09 - 05/10/2018</t>
  </si>
  <si>
    <t>06/10 - 12/10/2018</t>
  </si>
  <si>
    <t>13/10 - 19/10/2018</t>
  </si>
  <si>
    <t>20/10 - 26/10/2018</t>
  </si>
  <si>
    <t>27/10 - 02/11/2018</t>
  </si>
  <si>
    <t>03/11 - 09/11/2018</t>
  </si>
  <si>
    <t>10/11 - 16/11/2018</t>
  </si>
  <si>
    <t>17/11 - 23/11/2018</t>
  </si>
  <si>
    <t>24/11 - 30/11/2018</t>
  </si>
  <si>
    <t>01/12 - 07/12/2018</t>
  </si>
  <si>
    <t>08/12 - 14/12/2018</t>
  </si>
  <si>
    <t>15/12 - 21/12/2018</t>
  </si>
  <si>
    <t>22/12 - 28/12/2018</t>
  </si>
  <si>
    <t>29/12 - 04/01/2019</t>
  </si>
  <si>
    <t>05/01 - 11/01/2019</t>
  </si>
  <si>
    <t>12/01 - 18/01/2019</t>
  </si>
  <si>
    <t>19/01 - 25/01/2019</t>
  </si>
  <si>
    <t>26/01 - 01/02/2019</t>
  </si>
  <si>
    <t>02/02 - 08/02/2019</t>
  </si>
  <si>
    <t>09/02 - 15/02/2019</t>
  </si>
  <si>
    <t>16/02 - 22/02/2019</t>
  </si>
  <si>
    <t>23/02 - 01/03/2019</t>
  </si>
  <si>
    <t>02/03 - 08/03/2019</t>
  </si>
  <si>
    <t>09/03 - 15/03/2019</t>
  </si>
  <si>
    <t>16/03 - 22/03/2019</t>
  </si>
  <si>
    <t>23/03 - 29/03/2019</t>
  </si>
  <si>
    <t>30/03 - 05/04/2019</t>
  </si>
  <si>
    <t>06/04 - 12/04/2019</t>
  </si>
  <si>
    <t>13/04 - 19/04/2019</t>
  </si>
  <si>
    <t>20/04 - 26/04/2019</t>
  </si>
  <si>
    <t>29/04 - 05/05/2017</t>
  </si>
  <si>
    <t>06/05 - 12/05/2017</t>
  </si>
  <si>
    <t>13/05 - 19/05/2017</t>
  </si>
  <si>
    <t>20/05 - 26/05/2017</t>
  </si>
  <si>
    <t>27/05 - 02/06/2017</t>
  </si>
  <si>
    <t>03/06 - 09/06/2017</t>
  </si>
  <si>
    <t>10/06 - 16/06/2017</t>
  </si>
  <si>
    <t>17/06 - 23/06/2017</t>
  </si>
  <si>
    <t>24/06 - 30/06/2017</t>
  </si>
  <si>
    <t>01/07 - 07/07/2017</t>
  </si>
  <si>
    <t>08/07 - 14/07/2017</t>
  </si>
  <si>
    <t>15/07 - 21/07/2017</t>
  </si>
  <si>
    <t>22/07 - 28/07/2017</t>
  </si>
  <si>
    <t>29/07 - 04/08/2017</t>
  </si>
  <si>
    <t>05/08 - 11/08/2017</t>
  </si>
  <si>
    <t>12/08 - 18/08/2017</t>
  </si>
  <si>
    <t>19/08 - 25/08/2017</t>
  </si>
  <si>
    <t>26/08 - 01/09/2017</t>
  </si>
  <si>
    <t>02/09 - 08/09/2017</t>
  </si>
  <si>
    <t>09/09 - 15/09/2017</t>
  </si>
  <si>
    <t>16/09 - 22/09/2017</t>
  </si>
  <si>
    <t>23/09 - 29/09/2017</t>
  </si>
  <si>
    <t>30/09 - 06/10/2017</t>
  </si>
  <si>
    <t>07/10 - 13/10/2017</t>
  </si>
  <si>
    <t>14/10 - 20/10/2017</t>
  </si>
  <si>
    <t>21/10 - 27/10/2017</t>
  </si>
  <si>
    <t>28/10 - 03/11/2017</t>
  </si>
  <si>
    <t>04/11 - 10/11/2017</t>
  </si>
  <si>
    <t>11/11 - 17/11/2017</t>
  </si>
  <si>
    <t>18/11 - 24/11/2017</t>
  </si>
  <si>
    <t>25/11 - 01/12/2017</t>
  </si>
  <si>
    <t>02/12 - 08/12/2017</t>
  </si>
  <si>
    <t>09/12 - 15/12/2017</t>
  </si>
  <si>
    <t>16/12 - 22/12/2017</t>
  </si>
  <si>
    <t>23/12 - 29/12/2017</t>
  </si>
  <si>
    <t>30/12 - 05/01/2018</t>
  </si>
  <si>
    <t>06/01 - 12/01/2018</t>
  </si>
  <si>
    <t>13/01 - 19/01/2018</t>
  </si>
  <si>
    <t>20/01 - 26/01/2018</t>
  </si>
  <si>
    <t>27/01 - 02/02/2018</t>
  </si>
  <si>
    <t>03/02 - 09/02/2018</t>
  </si>
  <si>
    <t>10/02 - 16/02/2018</t>
  </si>
  <si>
    <t>17/02 - 23/02/2018</t>
  </si>
  <si>
    <t>24/02 - 02/03/2018</t>
  </si>
  <si>
    <t>03/03 - 09/03/2018</t>
  </si>
  <si>
    <t>10/03 - 16/03/2018</t>
  </si>
  <si>
    <t>17/03 - 23/03/2018</t>
  </si>
  <si>
    <t>24/03 - 30/03/2018</t>
  </si>
  <si>
    <t>31/03 - 06/04/2018</t>
  </si>
  <si>
    <t>07/04 - 13/04/2018</t>
  </si>
  <si>
    <t>14/04 - 20/04/2018</t>
  </si>
  <si>
    <t>21/04 - 27/04/2018</t>
  </si>
  <si>
    <t>30/04 - 06/05/2016</t>
  </si>
  <si>
    <t>07/05 - 13/05/2016</t>
  </si>
  <si>
    <t>14/05 - 20/05/2016</t>
  </si>
  <si>
    <t>21/05 - 27/05/2016</t>
  </si>
  <si>
    <t>28/05 - 03/06/2016</t>
  </si>
  <si>
    <t>04/06 - 10/06/2016</t>
  </si>
  <si>
    <t>11/06 - 17/06/2016</t>
  </si>
  <si>
    <t>18/06 - 24/06/2016</t>
  </si>
  <si>
    <t>25/06 - 01/07/2016</t>
  </si>
  <si>
    <t>02/07 - 08/07/2016</t>
  </si>
  <si>
    <t>09/07 - 15/07/2016</t>
  </si>
  <si>
    <t>16/07 - 22/07/2016</t>
  </si>
  <si>
    <t>23/07 - 29/07/2016</t>
  </si>
  <si>
    <t>30/07 - 05/08/2016</t>
  </si>
  <si>
    <t>06/08 - 12/08/2016</t>
  </si>
  <si>
    <t>13/08 - 19/08/2016</t>
  </si>
  <si>
    <t>20/08 - 26/08/2016</t>
  </si>
  <si>
    <t>27/08 - 02/09/2016</t>
  </si>
  <si>
    <t>03/09 - 09/09/2016</t>
  </si>
  <si>
    <t>10/09 - 16/09/2016</t>
  </si>
  <si>
    <t>17/09 - 23/09/2016</t>
  </si>
  <si>
    <t>24/09 - 30/09/2016</t>
  </si>
  <si>
    <t>01/10 - 07/10/2016</t>
  </si>
  <si>
    <t>08/10 - 14/10/2016</t>
  </si>
  <si>
    <t>15/10 - 21/10/2016</t>
  </si>
  <si>
    <t>22/10 - 28/10/2016</t>
  </si>
  <si>
    <t>29/10 - 04/11/2016</t>
  </si>
  <si>
    <t>05/11 - 11/11/2016</t>
  </si>
  <si>
    <t>12/11 - 18/11/2016</t>
  </si>
  <si>
    <t>19/11 - 25/11/2016</t>
  </si>
  <si>
    <t>26/11 - 02/12/2016</t>
  </si>
  <si>
    <t>03/12 - 09/12/2016</t>
  </si>
  <si>
    <t>10/12 - 16/12/2016</t>
  </si>
  <si>
    <t>17/12 - 23/12/2016</t>
  </si>
  <si>
    <t>24/12 - 30/12/2016</t>
  </si>
  <si>
    <t>31/12 - 06/01/2017</t>
  </si>
  <si>
    <t>07/01 - 13/01/2017</t>
  </si>
  <si>
    <t>14/01 - 20/01/2017</t>
  </si>
  <si>
    <t>21/01 - 27/01/2017</t>
  </si>
  <si>
    <t>28/01 - 03/02/2017</t>
  </si>
  <si>
    <t>04/02 - 10/02/2017</t>
  </si>
  <si>
    <t>11/02 - 17/02/2017</t>
  </si>
  <si>
    <t>18/02 - 24/02/2017</t>
  </si>
  <si>
    <t>25/02 - 03/03/2017</t>
  </si>
  <si>
    <t>04/03 - 10/03/2017</t>
  </si>
  <si>
    <t>11/03 - 17/03/2017</t>
  </si>
  <si>
    <t>18/03 - 24/03/2017</t>
  </si>
  <si>
    <t>25/03 - 31/03/2017</t>
  </si>
  <si>
    <t>01/04 - 07/04/2017</t>
  </si>
  <si>
    <t>08/04 - 14/04/2017</t>
  </si>
  <si>
    <t>15/04 - 21/04/2017</t>
  </si>
  <si>
    <t>22/04 - 28/04/2017</t>
  </si>
  <si>
    <t>25/04 - 01/05/2015</t>
  </si>
  <si>
    <t>02/05 - 08/05/2015</t>
  </si>
  <si>
    <t>09/05 - 15/05/2015</t>
  </si>
  <si>
    <t>16/05 - 22/05/2015</t>
  </si>
  <si>
    <t>23/05 - 29/05/2015</t>
  </si>
  <si>
    <t>30/05 - 05/06/2015</t>
  </si>
  <si>
    <t>06/06 - 12/06/2015</t>
  </si>
  <si>
    <t>13/06 - 19/06/2015</t>
  </si>
  <si>
    <t>20/06 - 26/06/2015</t>
  </si>
  <si>
    <t>27/06 - 03/07/2015</t>
  </si>
  <si>
    <t>04/07 - 10/07/2015</t>
  </si>
  <si>
    <t>11/07 - 17/07/2015</t>
  </si>
  <si>
    <t>18/07 - 24/07/2015</t>
  </si>
  <si>
    <t>25/07 - 31/07/2015</t>
  </si>
  <si>
    <t>01/08 - 07/08/2015</t>
  </si>
  <si>
    <t>08/08 - 14/08/2015</t>
  </si>
  <si>
    <t>15/08 - 21/08/2015</t>
  </si>
  <si>
    <t>22/08 - 28/08/2015</t>
  </si>
  <si>
    <t>29/08 - 04/09/2015</t>
  </si>
  <si>
    <t>05/09 - 11/09/2015</t>
  </si>
  <si>
    <t>12/09 - 18/09/2015</t>
  </si>
  <si>
    <t>19/09 - 25/09/2015</t>
  </si>
  <si>
    <t>26/09 - 02/10/2015</t>
  </si>
  <si>
    <t>03/10 - 09/10/2015</t>
  </si>
  <si>
    <t>10/10 - 16/10/2015</t>
  </si>
  <si>
    <t>17/10 - 23/10/2015</t>
  </si>
  <si>
    <t>24/10 - 30/10/2015</t>
  </si>
  <si>
    <t>31/10 - 06/11/2015</t>
  </si>
  <si>
    <t>07/11 - 13/11/2015</t>
  </si>
  <si>
    <t>14/11 - 20/11/2015</t>
  </si>
  <si>
    <t>21/11 - 27/11/2015</t>
  </si>
  <si>
    <t>28/11 - 04/12/2015</t>
  </si>
  <si>
    <t>05/12 - 11/12/2015</t>
  </si>
  <si>
    <t>12/12 - 18/12/2015</t>
  </si>
  <si>
    <t>19/12 - 25/12/2015</t>
  </si>
  <si>
    <t>26/12 - 01/01/2016</t>
  </si>
  <si>
    <t>02/01 - 08/01/2016</t>
  </si>
  <si>
    <t>09/01 - 15/01/2016</t>
  </si>
  <si>
    <t>16/01 - 22/01/2016</t>
  </si>
  <si>
    <t>23/01 - 29/01/2016</t>
  </si>
  <si>
    <t>30/01 - 05/02/2016</t>
  </si>
  <si>
    <t>06/02 - 12/02/2016</t>
  </si>
  <si>
    <t>13/02 - 19/02/2016</t>
  </si>
  <si>
    <t>20/02 - 26/02/2016</t>
  </si>
  <si>
    <t>27/02 - 04/03/2016</t>
  </si>
  <si>
    <t>05/03 - 11/03/2016</t>
  </si>
  <si>
    <t>12/03 - 18/03/2016</t>
  </si>
  <si>
    <t>19/03 - 25/03/2016</t>
  </si>
  <si>
    <t>26/03 - 01/04/2016</t>
  </si>
  <si>
    <t>02/04 - 08/04/2016</t>
  </si>
  <si>
    <t>09/04 - 15/04/2016</t>
  </si>
  <si>
    <t>16/04 - 22/04/2016</t>
  </si>
  <si>
    <t>23/04 - 29/04/2016</t>
  </si>
  <si>
    <t>26/04 - 02/05/2014</t>
  </si>
  <si>
    <t>03/05 - 09/05/2014</t>
  </si>
  <si>
    <t>10/05 - 16/05/2014</t>
  </si>
  <si>
    <t>17/05 - 23/05/2014</t>
  </si>
  <si>
    <t>24/05 - 30/05/2014</t>
  </si>
  <si>
    <t>31/05 - 06/06/2014</t>
  </si>
  <si>
    <t>07/06 - 13/06/2014</t>
  </si>
  <si>
    <t>14/06 - 20/06/2014</t>
  </si>
  <si>
    <t>21/06 - 27/06/2014</t>
  </si>
  <si>
    <t>28/06 - 04/07/2014</t>
  </si>
  <si>
    <t>05/07 - 11/07/2014</t>
  </si>
  <si>
    <t>12/07 - 18/07/2014</t>
  </si>
  <si>
    <t>19/07 - 25/07/2014</t>
  </si>
  <si>
    <t>26/07 - 01/08/2014</t>
  </si>
  <si>
    <t>02/08 - 08/08/2014</t>
  </si>
  <si>
    <t>09/08 - 15/08/2014</t>
  </si>
  <si>
    <t>16/08 - 22/08/2014</t>
  </si>
  <si>
    <t>23/08 - 29/08/2014</t>
  </si>
  <si>
    <t>30/08 - 05/09/2014</t>
  </si>
  <si>
    <t>06/09 - 12/09/2014</t>
  </si>
  <si>
    <t>13/09 - 19/09/2014</t>
  </si>
  <si>
    <t>20/09 - 26/09/2014</t>
  </si>
  <si>
    <t>27/09 - 03/10/2014</t>
  </si>
  <si>
    <t>04/10 - 10/10/2014</t>
  </si>
  <si>
    <t>11/10 - 17/10/2014</t>
  </si>
  <si>
    <t>18/10 - 24/10/2014</t>
  </si>
  <si>
    <t>25/10 - 31/10/2014</t>
  </si>
  <si>
    <t>01/11 - 07/11/2014</t>
  </si>
  <si>
    <t>08/11 - 14/11/2014</t>
  </si>
  <si>
    <t>15/11 - 21/11/2014</t>
  </si>
  <si>
    <t>22/11 - 28/11/2014</t>
  </si>
  <si>
    <t>29/11 - 05/12/2014</t>
  </si>
  <si>
    <t>06/12 - 12/12/2014</t>
  </si>
  <si>
    <t>13/12 - 19/12/2014</t>
  </si>
  <si>
    <t>20/12 - 26/12/2014</t>
  </si>
  <si>
    <t>27/12 - 02/01/2015</t>
  </si>
  <si>
    <t>03/01 - 09/01/2015</t>
  </si>
  <si>
    <t>10/01 - 16/01/2015</t>
  </si>
  <si>
    <t>17/01 - 23/01/2015</t>
  </si>
  <si>
    <t>24/01 - 30/01/2015</t>
  </si>
  <si>
    <t>31/01 - 06/02/2015</t>
  </si>
  <si>
    <t>07/02 - 13/02/2015</t>
  </si>
  <si>
    <t>14/02 - 20/02/2015</t>
  </si>
  <si>
    <t>21/02 - 27/02/2015</t>
  </si>
  <si>
    <t>28/02 - 06/03/2015</t>
  </si>
  <si>
    <t>07/03 - 13/03/2015</t>
  </si>
  <si>
    <t>14/03 - 20/03/2015</t>
  </si>
  <si>
    <t>21/03 - 27/03/2015</t>
  </si>
  <si>
    <t>28/03 - 03/04/2015</t>
  </si>
  <si>
    <t>04/04 - 10/04/2015</t>
  </si>
  <si>
    <t>11/04 - 17/04/2015</t>
  </si>
  <si>
    <t>18/04 - 24/04/2015</t>
  </si>
  <si>
    <t>27/04 - 03/05/2013</t>
  </si>
  <si>
    <t>04/05 - 10/05/2013</t>
  </si>
  <si>
    <t>11/05 - 17/05/2013</t>
  </si>
  <si>
    <t>18/05 - 24/05/2013</t>
  </si>
  <si>
    <t>25/05 - 31/05/2013</t>
  </si>
  <si>
    <t>01/06 - 07/06/2013</t>
  </si>
  <si>
    <t>08/06 - 14/06/2013</t>
  </si>
  <si>
    <t>15/06 - 21/06/2013</t>
  </si>
  <si>
    <t>22/06 - 28/06/2013</t>
  </si>
  <si>
    <t>29/06 - 05/07/2013</t>
  </si>
  <si>
    <t>06/07 - 12/07/2013</t>
  </si>
  <si>
    <t>13/07 - 19/07/2013</t>
  </si>
  <si>
    <t>20/07 - 26/07/2013</t>
  </si>
  <si>
    <t>27/07 - 02/08/2013</t>
  </si>
  <si>
    <t>03/08 - 09/08/2013</t>
  </si>
  <si>
    <t>10/08 - 16/08/2013</t>
  </si>
  <si>
    <t>17/08 - 23/08/2013</t>
  </si>
  <si>
    <t>24/08 - 30/08/2013</t>
  </si>
  <si>
    <t>31/08 - 06/09/2013</t>
  </si>
  <si>
    <t>07/09 - 13/09/2013</t>
  </si>
  <si>
    <t>14/09 - 20/09/2013</t>
  </si>
  <si>
    <t>21/09 - 27/09/2013</t>
  </si>
  <si>
    <t>28/09 - 04/10/2013</t>
  </si>
  <si>
    <t>05/10 - 11/10/2013</t>
  </si>
  <si>
    <t>12/10 - 18/10/2013</t>
  </si>
  <si>
    <t>19/10 - 25/10/2013</t>
  </si>
  <si>
    <t>26/10 - 01/11/2013</t>
  </si>
  <si>
    <t>02/11 - 08/11/2013</t>
  </si>
  <si>
    <t>09/11 - 15/11/2013</t>
  </si>
  <si>
    <t>16/11 - 22/11/2013</t>
  </si>
  <si>
    <t>23/11 - 29/11/2013</t>
  </si>
  <si>
    <t>30/11 - 06/12/2013</t>
  </si>
  <si>
    <t>07/12 - 13/12/2013</t>
  </si>
  <si>
    <t>14/12 - 20/12/2013</t>
  </si>
  <si>
    <t>21/12 - 27/12/2013</t>
  </si>
  <si>
    <t>28/12 - 03/01/2014</t>
  </si>
  <si>
    <t>04/01 - 10/01/2014</t>
  </si>
  <si>
    <t>11/01 - 17/01/2014</t>
  </si>
  <si>
    <t>18/01 - 24/01/2014</t>
  </si>
  <si>
    <t>25/01 - 31/01/2014</t>
  </si>
  <si>
    <t>01/02 - 07/02/2014</t>
  </si>
  <si>
    <t>08/02 - 14/02/2014</t>
  </si>
  <si>
    <t>15/02 - 21/02/2014</t>
  </si>
  <si>
    <t>22/02 - 28/02/2014</t>
  </si>
  <si>
    <t>01/03 - 07/03/2014</t>
  </si>
  <si>
    <t>08/03 - 14/03/2014</t>
  </si>
  <si>
    <t>15/03 - 21/03/2014</t>
  </si>
  <si>
    <t>22/03 - 28/03/2014</t>
  </si>
  <si>
    <t>29/03 - 04/04/2014</t>
  </si>
  <si>
    <t>05/04 - 11/04/2014</t>
  </si>
  <si>
    <t>12/04 - 18/04/2014</t>
  </si>
  <si>
    <t>19/04 - 25/04/2014</t>
  </si>
  <si>
    <t>28/04 - 04/05/2012</t>
  </si>
  <si>
    <t>05/05 - 11/05/2012</t>
  </si>
  <si>
    <t>12/05 - 18/05/2012</t>
  </si>
  <si>
    <t>19/05 - 25/05/2012</t>
  </si>
  <si>
    <t>26/05 - 01/06/2012</t>
  </si>
  <si>
    <t>02/06 - 08/06/2012</t>
  </si>
  <si>
    <t>09/06 - 15/06/2012</t>
  </si>
  <si>
    <t>16/06 - 22/06/2012</t>
  </si>
  <si>
    <t>23/06 - 29/06/2012</t>
  </si>
  <si>
    <t>30/06 - 06/07/2012</t>
  </si>
  <si>
    <t>07/07 - 13/07/2012</t>
  </si>
  <si>
    <t>14/07 - 20/07/2012</t>
  </si>
  <si>
    <t>21/07 - 27/07/2012</t>
  </si>
  <si>
    <t>28/07 - 03/08/2012</t>
  </si>
  <si>
    <t>04/08 - 10/08/2012</t>
  </si>
  <si>
    <t>11/08 - 17/08/2012</t>
  </si>
  <si>
    <t>18/08 - 24/08/2012</t>
  </si>
  <si>
    <t>25/08 - 31/08/2012</t>
  </si>
  <si>
    <t>01/09 - 07/09/2012</t>
  </si>
  <si>
    <t>08/09 -14/09/2012</t>
  </si>
  <si>
    <t>15/09 - 21/09/2012</t>
  </si>
  <si>
    <t>22/09 - 28/09/2012</t>
  </si>
  <si>
    <t>28/09 - 05/10/2012</t>
  </si>
  <si>
    <t>06/10 - 12/10/2012</t>
  </si>
  <si>
    <t>13/10 - 19/10/2012</t>
  </si>
  <si>
    <t>20/10 - 26/10/2012</t>
  </si>
  <si>
    <t>27/10 - 02/11/2012</t>
  </si>
  <si>
    <t xml:space="preserve">03/11 - 09/11/2012 </t>
  </si>
  <si>
    <t>10/11 - 16/11/2012</t>
  </si>
  <si>
    <t>17/11 - 23/11/2012</t>
  </si>
  <si>
    <t>24/11 - 30/11/2012</t>
  </si>
  <si>
    <t>01/12 - 07/12/2012</t>
  </si>
  <si>
    <t>08/12 - 14/12/2012</t>
  </si>
  <si>
    <t>15/12 - 21/12/2012</t>
  </si>
  <si>
    <t>22/12 - 28/12/2012</t>
  </si>
  <si>
    <t>29/12 - 04/01/2013</t>
  </si>
  <si>
    <t xml:space="preserve">05/01 - 11/01/2013 </t>
  </si>
  <si>
    <t xml:space="preserve">12/01 - 18/01/2013 </t>
  </si>
  <si>
    <t xml:space="preserve">19/01 - 25/01/2013 </t>
  </si>
  <si>
    <t>26/01 - 01/02/2013</t>
  </si>
  <si>
    <t xml:space="preserve">02/02 - 08/02/2013  </t>
  </si>
  <si>
    <t xml:space="preserve">09/02 - 15/02/2013 </t>
  </si>
  <si>
    <t xml:space="preserve">16/02 - 22/02/2013 </t>
  </si>
  <si>
    <t>23/02 - 01/03/2013</t>
  </si>
  <si>
    <t>02/03 - 08/03/2013</t>
  </si>
  <si>
    <t>09/03 - 15/03/2013</t>
  </si>
  <si>
    <t>16/03 - 22/03/2013</t>
  </si>
  <si>
    <t>23/03 - 29/03/2013</t>
  </si>
  <si>
    <t>30/03 - 05/04/2013</t>
  </si>
  <si>
    <t>06/04 - 12/04/2013</t>
  </si>
  <si>
    <t>13/04 - 19/04/2013</t>
  </si>
  <si>
    <t>20/04 - 26/04/2013</t>
  </si>
  <si>
    <t>Yellow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</si>
  <si>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</si>
  <si>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</si>
  <si>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</si>
  <si>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</si>
  <si>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</si>
  <si>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</si>
  <si>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</si>
  <si>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</si>
  <si>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</si>
  <si>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</si>
  <si>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</si>
  <si>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</si>
  <si>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</si>
  <si>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</si>
  <si>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</si>
  <si>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</si>
  <si>
    <t>15/08 - 21/08/2026</t>
  </si>
  <si>
    <t>22/08 - 28/08/2026</t>
  </si>
  <si>
    <t>29/08 - 04/09/2026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</si>
</sst>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m\ yyyy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4" fillId="0" borderId="0" xfId="0" applyFont="1"/>
    <xf numFmtId="3" fontId="0" fillId="0" borderId="0" xfId="0" applyNumberFormat="1"/>
    <xf numFmtId="3" fontId="0" fillId="0" borderId="0" xfId="0" applyNumberFormat="1" applyAlignment="1">
      <alignment vertical="center"/>
    </xf>
    <xf numFmtId="3" fontId="2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/>
    <xf numFmtId="14" fontId="0" fillId="0" borderId="0" xfId="0" applyNumberFormat="1" applyAlignment="1">
      <alignment horizontal="left"/>
    </xf>
    <xf numFmtId="164" fontId="0" fillId="0" borderId="0" xfId="0" applyNumberFormat="1" applyAlignment="1" applyProtection="1">
      <alignment horizontal="left" vertical="center"/>
      <protection locked="0"/>
    </xf>
    <xf numFmtId="164" fontId="0" fillId="0" borderId="0" xfId="0" applyNumberFormat="1" applyAlignment="1">
      <alignment horizontal="left"/>
    </xf>
    <xf numFmtId="164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164" fontId="0" fillId="0" borderId="0" xfId="0" applyNumberFormat="1" applyAlignment="1" applyProtection="1">
      <alignment vertical="center"/>
      <protection locked="0"/>
    </xf>
    <xf numFmtId="164" fontId="0" fillId="0" borderId="0" xfId="0" applyNumberFormat="1"/>
  </cellXfs>
  <cellStyles count="2">
    <cellStyle name="Normal" xfId="0" builtinId="0"/>
    <cellStyle name="Normal 2" xfId="1" xr:uid="{441ADDA6-965B-4A60-9704-2164603989B8}"/>
  </cellStyles>
  <dxfs count="25"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mmm\ yyyy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mmm\ yyyy"/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9" formatCode="yyyy/mm/dd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wrapText="0" indent="0" justifyLastLine="0" shrinkToFit="0" readingOrder="0"/>
    </dxf>
  </dxfs>
  <tableStyles count="1" defaultTableStyle="TableStyleMedium2" defaultPivotStyle="PivotStyleLight16">
    <tableStyle name="PivotTable Style 1" table="0" count="0" xr9:uid="{A3566EA0-E3E2-4058-8FC8-13EBF92A832E}"/>
  </tableStyles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87301-B6DA-48BE-AAE9-F3B499E8CA64}" name="Table134323456235" displayName="Table134323456235" ref="A1:I750" totalsRowShown="0" headerRowDxfId="13" dataDxfId="12">
  <sortState xmlns:xlrd2="http://schemas.microsoft.com/office/spreadsheetml/2017/richdata2" ref="A2:H750">
    <sortCondition descending="1" ref="C1:C750"/>
  </sortState>
  <tableColumns count="9">
    <tableColumn id="1" xr3:uid="{C4B4945A-4D60-4B38-BEA3-9172958713F4}" name="Commodity" dataDxfId="11"/>
    <tableColumn id="5" xr3:uid="{F227E901-E80D-4DF6-8FF1-9E21F50DA7F5}" name="SubCereal" dataDxfId="10"/>
    <tableColumn id="7" xr3:uid="{73716F9D-1571-416D-8A1F-FF2A8C728CFE}" name="SeasonYear" dataDxfId="9"/>
    <tableColumn id="2" xr3:uid="{5BA90F52-CF3B-414C-98D3-DFFA00B36D48}" name="SeasonStatus" dataDxfId="8"/>
    <tableColumn id="6" xr3:uid="{67B32264-E3E3-4B69-8BFA-7609B7B7AAFD}" name="WeekNumber" dataDxfId="7"/>
    <tableColumn id="3" xr3:uid="{BB04EBA6-205F-406B-8B00-8F76E036DCBE}" name="WeekEnd" dataDxfId="6"/>
    <tableColumn id="8" xr3:uid="{20BD0B37-479B-4121-894D-24BE07E0ACB1}" name="FirstPublished" dataDxfId="5"/>
    <tableColumn id="9" xr3:uid="{416B2E99-2349-4186-B764-3F33FA70B031}" name="Adjustments" dataDxfId="4"/>
    <tableColumn id="4" xr3:uid="{E8D483E9-6059-476E-AFBE-E6EF5BC57855}" name="AdjustedWeekTotal" dataDxfId="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E54291-34FB-4B40-A8A6-9CB628C5D2D8}" name="Table13432345623" displayName="Table13432345623" ref="A1:I750" totalsRowShown="0" headerRowDxfId="24" dataDxfId="23">
  <sortState xmlns:xlrd2="http://schemas.microsoft.com/office/spreadsheetml/2017/richdata2" ref="A2:H750">
    <sortCondition descending="1" ref="C1:C750"/>
  </sortState>
  <tableColumns count="9">
    <tableColumn id="1" xr3:uid="{F3FAC960-19A5-4D8A-AEBA-31503952B3B9}" name="Commodity" dataDxfId="22"/>
    <tableColumn id="5" xr3:uid="{C678ED60-BFF2-409B-9832-1C859581133F}" name="SubCereal" dataDxfId="21"/>
    <tableColumn id="7" xr3:uid="{7CDCF1B9-61D6-4A0D-A4D5-4D6ED7B73760}" name="SeasonYear" dataDxfId="20"/>
    <tableColumn id="2" xr3:uid="{36B0AAC6-263C-4721-865A-C7B146D11854}" name="SeasonStatus" dataDxfId="19"/>
    <tableColumn id="6" xr3:uid="{A503917C-58D9-4DEC-A234-E87CB3079F33}" name="WeekNumber" dataDxfId="18"/>
    <tableColumn id="3" xr3:uid="{2E208546-6348-4EC0-9D0B-E6F254A71A6A}" name="WeekEnd" dataDxfId="17"/>
    <tableColumn id="8" xr3:uid="{C151134C-6AD7-482A-BAE2-89911AB6DF24}" name="FirstPublished" dataDxfId="16"/>
    <tableColumn id="9" xr3:uid="{586DCBB6-388F-4438-A8BD-A4D4BC843A59}" name="Adjustments" dataDxfId="15"/>
    <tableColumn id="4" xr3:uid="{37B3DEE5-1A07-46D3-993D-F5364823E295}" name="AdjustedWeekTotal" dataDxfId="14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E748-04B1-400E-BBAA-E32BC05F3A5F}">
  <dimension ref="A1:W750"/>
  <sheetViews>
    <sheetView zoomScaleNormal="100" workbookViewId="0">
      <pane ySplit="1" topLeftCell="A2" activePane="bottomLeft" state="frozen"/>
      <selection pane="bottomLeft" activeCell="L28" sqref="L28"/>
    </sheetView>
  </sheetViews>
  <sheetFormatPr defaultRowHeight="14.4" x14ac:dyDescent="0.3"/>
  <cols>
    <col min="1" max="1" width="11.5546875" bestFit="1" customWidth="1"/>
    <col min="2" max="2" width="10.44140625" style="1" bestFit="1" customWidth="1"/>
    <col min="3" max="3" width="11.5546875" style="14" bestFit="1" customWidth="1"/>
    <col min="4" max="4" width="13.44140625" style="2" bestFit="1" customWidth="1"/>
    <col min="5" max="5" width="13.5546875" style="16" bestFit="1" customWidth="1"/>
    <col min="6" max="6" width="17.88671875" style="18" bestFit="1" customWidth="1"/>
    <col min="7" max="7" width="14.109375" style="11" bestFit="1" customWidth="1"/>
    <col min="8" max="8" width="12.44140625" style="11" bestFit="1" customWidth="1"/>
    <col min="9" max="9" width="18.88671875" style="11" bestFit="1" customWidth="1"/>
    <col min="10" max="22" width="8.5546875" bestFit="1" customWidth="1"/>
    <col min="23" max="23" width="11.109375" bestFit="1" customWidth="1"/>
  </cols>
  <sheetData>
    <row r="1" spans="1:23" s="4" customFormat="1" x14ac:dyDescent="0.3">
      <c r="A1" s="4" t="s">
        <v>0</v>
      </c>
      <c r="B1" t="s">
        <v>3</v>
      </c>
      <c r="C1" t="s">
        <v>4</v>
      </c>
      <c r="D1" t="s">
        <v>5</v>
      </c>
      <c r="E1" s="1" t="s">
        <v>6</v>
      </c>
      <c r="F1" s="1" t="s">
        <v>7</v>
      </c>
      <c r="G1" s="11" t="s">
        <v>8</v>
      </c>
      <c r="H1" s="11" t="s">
        <v>9</v>
      </c>
      <c r="I1" s="12" t="s">
        <v>10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4" customFormat="1" x14ac:dyDescent="0.3">
      <c r="A2" t="s">
        <v>11</v>
      </c>
      <c r="B2" t="s">
        <v>12</v>
      </c>
      <c r="C2">
        <v>2026</v>
      </c>
      <c r="D2" s="10" t="s">
        <v>1</v>
      </c>
      <c r="E2" s="1">
        <v>1</v>
      </c>
      <c r="F2" s="1" t="s">
        <v>744</v>
      </c>
      <c r="G2" s="7">
        <v>28062</v>
      </c>
      <c r="H2" s="7">
        <v>-24055</v>
      </c>
      <c r="I2" s="7">
        <v>4007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s="4" customFormat="1" x14ac:dyDescent="0.3">
      <c r="A3" t="s">
        <v>11</v>
      </c>
      <c r="B3" t="s">
        <v>12</v>
      </c>
      <c r="C3">
        <v>2026</v>
      </c>
      <c r="D3" s="10" t="s">
        <v>1</v>
      </c>
      <c r="E3" s="1">
        <v>2</v>
      </c>
      <c r="F3" s="1" t="s">
        <v>745</v>
      </c>
      <c r="G3" s="7">
        <v>28999</v>
      </c>
      <c r="H3" s="7">
        <v>1559</v>
      </c>
      <c r="I3" s="7">
        <v>30558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s="4" customFormat="1" x14ac:dyDescent="0.3">
      <c r="A4" t="s">
        <v>11</v>
      </c>
      <c r="B4" t="s">
        <v>12</v>
      </c>
      <c r="C4">
        <v>2026</v>
      </c>
      <c r="D4" s="10" t="s">
        <v>1</v>
      </c>
      <c r="E4" s="1">
        <v>3</v>
      </c>
      <c r="F4" s="1" t="s">
        <v>746</v>
      </c>
      <c r="G4" s="7">
        <v>67674</v>
      </c>
      <c r="H4" s="7">
        <v>512</v>
      </c>
      <c r="I4" s="7">
        <v>68186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s="4" customFormat="1" x14ac:dyDescent="0.3">
      <c r="A5" t="s">
        <v>11</v>
      </c>
      <c r="B5" t="s">
        <v>12</v>
      </c>
      <c r="C5">
        <v>2026</v>
      </c>
      <c r="D5" s="10" t="s">
        <v>1</v>
      </c>
      <c r="E5" s="1">
        <v>4</v>
      </c>
      <c r="F5" s="1" t="s">
        <v>747</v>
      </c>
      <c r="G5" s="7">
        <v>120859</v>
      </c>
      <c r="H5" s="7">
        <v>803</v>
      </c>
      <c r="I5" s="7">
        <v>121662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s="4" customFormat="1" x14ac:dyDescent="0.3">
      <c r="A6" t="s">
        <v>11</v>
      </c>
      <c r="B6" t="s">
        <v>12</v>
      </c>
      <c r="C6">
        <v>2026</v>
      </c>
      <c r="D6" s="10" t="s">
        <v>1</v>
      </c>
      <c r="E6" s="1">
        <v>5</v>
      </c>
      <c r="F6" s="1" t="s">
        <v>748</v>
      </c>
      <c r="G6" s="7">
        <v>201415</v>
      </c>
      <c r="H6" s="7">
        <v>12682</v>
      </c>
      <c r="I6" s="7">
        <v>214097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4" customFormat="1" x14ac:dyDescent="0.3">
      <c r="A7" t="s">
        <v>11</v>
      </c>
      <c r="B7" t="s">
        <v>12</v>
      </c>
      <c r="C7">
        <v>2026</v>
      </c>
      <c r="D7" s="10" t="s">
        <v>1</v>
      </c>
      <c r="E7" s="1">
        <v>6</v>
      </c>
      <c r="F7" s="1" t="s">
        <v>749</v>
      </c>
      <c r="G7" s="7">
        <v>290878</v>
      </c>
      <c r="H7" s="7">
        <v>1367</v>
      </c>
      <c r="I7" s="7">
        <v>292245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s="4" customFormat="1" x14ac:dyDescent="0.3">
      <c r="A8" t="s">
        <v>11</v>
      </c>
      <c r="B8" t="s">
        <v>12</v>
      </c>
      <c r="C8">
        <v>2026</v>
      </c>
      <c r="D8" s="10" t="s">
        <v>1</v>
      </c>
      <c r="E8" s="1">
        <v>7</v>
      </c>
      <c r="F8" s="1" t="s">
        <v>750</v>
      </c>
      <c r="G8" s="7">
        <v>517618</v>
      </c>
      <c r="H8" s="7">
        <v>7338</v>
      </c>
      <c r="I8" s="7">
        <v>524956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s="4" customFormat="1" x14ac:dyDescent="0.3">
      <c r="A9" t="s">
        <v>11</v>
      </c>
      <c r="B9" t="s">
        <v>12</v>
      </c>
      <c r="C9">
        <v>2026</v>
      </c>
      <c r="D9" s="10" t="s">
        <v>1</v>
      </c>
      <c r="E9" s="1">
        <v>8</v>
      </c>
      <c r="F9" s="17" t="s">
        <v>751</v>
      </c>
      <c r="G9" s="7">
        <v>702695</v>
      </c>
      <c r="H9" s="7">
        <v>8754</v>
      </c>
      <c r="I9" s="7">
        <v>711449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s="4" customFormat="1" x14ac:dyDescent="0.3">
      <c r="A10" t="s">
        <v>11</v>
      </c>
      <c r="B10" t="s">
        <v>12</v>
      </c>
      <c r="C10">
        <v>2026</v>
      </c>
      <c r="D10" s="10" t="s">
        <v>1</v>
      </c>
      <c r="E10" s="1">
        <v>9</v>
      </c>
      <c r="F10" s="17" t="s">
        <v>752</v>
      </c>
      <c r="G10" s="7">
        <v>456498</v>
      </c>
      <c r="H10" s="7">
        <v>47110</v>
      </c>
      <c r="I10" s="7">
        <v>503608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s="4" customFormat="1" x14ac:dyDescent="0.3">
      <c r="A11" t="s">
        <v>11</v>
      </c>
      <c r="B11" t="s">
        <v>12</v>
      </c>
      <c r="C11">
        <v>2026</v>
      </c>
      <c r="D11" s="10" t="s">
        <v>1</v>
      </c>
      <c r="E11" s="1">
        <v>10</v>
      </c>
      <c r="F11" s="17" t="s">
        <v>753</v>
      </c>
      <c r="G11" s="7">
        <v>488226</v>
      </c>
      <c r="H11" s="7">
        <v>33395</v>
      </c>
      <c r="I11" s="7">
        <v>521621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4" customFormat="1" x14ac:dyDescent="0.3">
      <c r="A12" t="s">
        <v>11</v>
      </c>
      <c r="B12" t="s">
        <v>12</v>
      </c>
      <c r="C12">
        <v>2026</v>
      </c>
      <c r="D12" s="10" t="s">
        <v>1</v>
      </c>
      <c r="E12" s="1">
        <v>11</v>
      </c>
      <c r="F12" s="17" t="s">
        <v>754</v>
      </c>
      <c r="G12" s="7">
        <v>833175</v>
      </c>
      <c r="H12" s="7">
        <v>10521</v>
      </c>
      <c r="I12" s="7">
        <v>843696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4" customFormat="1" x14ac:dyDescent="0.3">
      <c r="A13" t="s">
        <v>11</v>
      </c>
      <c r="B13" t="s">
        <v>12</v>
      </c>
      <c r="C13">
        <v>2026</v>
      </c>
      <c r="D13" s="10" t="s">
        <v>1</v>
      </c>
      <c r="E13" s="1">
        <v>12</v>
      </c>
      <c r="F13" s="17" t="s">
        <v>755</v>
      </c>
      <c r="G13" s="7">
        <v>915075</v>
      </c>
      <c r="H13" s="7">
        <v>59905</v>
      </c>
      <c r="I13" s="7">
        <v>974980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s="4" customFormat="1" x14ac:dyDescent="0.3">
      <c r="A14" t="s">
        <v>11</v>
      </c>
      <c r="B14" t="s">
        <v>12</v>
      </c>
      <c r="C14">
        <v>2026</v>
      </c>
      <c r="D14" s="10" t="s">
        <v>1</v>
      </c>
      <c r="E14" s="1">
        <v>13</v>
      </c>
      <c r="F14" s="17" t="s">
        <v>756</v>
      </c>
      <c r="G14" s="7">
        <v>937765</v>
      </c>
      <c r="H14" s="7">
        <v>12002</v>
      </c>
      <c r="I14" s="7">
        <v>949767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4" customFormat="1" x14ac:dyDescent="0.3">
      <c r="A15" t="s">
        <v>11</v>
      </c>
      <c r="B15" t="s">
        <v>12</v>
      </c>
      <c r="C15" s="20">
        <v>2026</v>
      </c>
      <c r="D15" s="10" t="s">
        <v>1</v>
      </c>
      <c r="E15" s="1">
        <v>14</v>
      </c>
      <c r="F15" s="17" t="s">
        <v>757</v>
      </c>
      <c r="G15" s="7">
        <v>800679</v>
      </c>
      <c r="H15" s="7">
        <v>51711</v>
      </c>
      <c r="I15" s="7">
        <v>852390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s="4" customFormat="1" x14ac:dyDescent="0.3">
      <c r="A16" t="s">
        <v>11</v>
      </c>
      <c r="B16" t="s">
        <v>12</v>
      </c>
      <c r="C16" s="20">
        <v>2026</v>
      </c>
      <c r="D16" s="10" t="s">
        <v>1</v>
      </c>
      <c r="E16" s="1">
        <v>15</v>
      </c>
      <c r="F16" s="17" t="s">
        <v>758</v>
      </c>
      <c r="G16" s="7">
        <v>637394</v>
      </c>
      <c r="H16" s="7">
        <v>1169</v>
      </c>
      <c r="I16" s="7">
        <v>638563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s="4" customFormat="1" x14ac:dyDescent="0.3">
      <c r="A17" t="s">
        <v>11</v>
      </c>
      <c r="B17" t="s">
        <v>12</v>
      </c>
      <c r="C17" s="20">
        <v>2026</v>
      </c>
      <c r="D17" s="10" t="s">
        <v>1</v>
      </c>
      <c r="E17" s="1">
        <v>16</v>
      </c>
      <c r="F17" s="17" t="s">
        <v>759</v>
      </c>
      <c r="G17" s="7">
        <v>268544</v>
      </c>
      <c r="H17" s="7">
        <v>991</v>
      </c>
      <c r="I17" s="7">
        <v>269535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s="4" customFormat="1" x14ac:dyDescent="0.3">
      <c r="A18" t="s">
        <v>11</v>
      </c>
      <c r="B18" t="s">
        <v>12</v>
      </c>
      <c r="C18" s="20">
        <v>2026</v>
      </c>
      <c r="D18" s="10" t="s">
        <v>1</v>
      </c>
      <c r="E18" s="1">
        <v>17</v>
      </c>
      <c r="F18" s="17" t="s">
        <v>760</v>
      </c>
      <c r="G18" s="7">
        <v>432804</v>
      </c>
      <c r="H18" s="7">
        <v>-5334</v>
      </c>
      <c r="I18" s="7">
        <v>427470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s="4" customFormat="1" x14ac:dyDescent="0.3">
      <c r="A19" t="s">
        <v>11</v>
      </c>
      <c r="B19" t="s">
        <v>12</v>
      </c>
      <c r="C19" s="20">
        <v>2026</v>
      </c>
      <c r="D19" s="10" t="s">
        <v>1</v>
      </c>
      <c r="E19" s="1">
        <v>18</v>
      </c>
      <c r="F19" s="17" t="s">
        <v>761</v>
      </c>
      <c r="G19" s="7">
        <v>260568</v>
      </c>
      <c r="H19" s="7">
        <v>4183</v>
      </c>
      <c r="I19" s="7">
        <v>264751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s="4" customFormat="1" x14ac:dyDescent="0.3">
      <c r="A20" t="s">
        <v>11</v>
      </c>
      <c r="B20" t="s">
        <v>12</v>
      </c>
      <c r="C20" s="20">
        <v>2026</v>
      </c>
      <c r="D20" s="10" t="s">
        <v>1</v>
      </c>
      <c r="E20" s="1">
        <v>19</v>
      </c>
      <c r="F20" s="17" t="s">
        <v>762</v>
      </c>
      <c r="G20" s="7">
        <v>146617</v>
      </c>
      <c r="H20" s="7">
        <v>0</v>
      </c>
      <c r="I20" s="7">
        <v>146617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s="4" customFormat="1" x14ac:dyDescent="0.3">
      <c r="A21" s="4" t="s">
        <v>11</v>
      </c>
      <c r="B21" s="6" t="s">
        <v>12</v>
      </c>
      <c r="C21">
        <v>2025</v>
      </c>
      <c r="D21" s="6" t="s">
        <v>2</v>
      </c>
      <c r="E21" s="1">
        <v>1</v>
      </c>
      <c r="F21" s="17" t="s">
        <v>13</v>
      </c>
      <c r="G21" s="7">
        <v>15500</v>
      </c>
      <c r="H21" s="7">
        <v>8787</v>
      </c>
      <c r="I21" s="7">
        <v>24287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s="4" customFormat="1" x14ac:dyDescent="0.3">
      <c r="A22" s="4" t="s">
        <v>11</v>
      </c>
      <c r="B22" s="6" t="s">
        <v>12</v>
      </c>
      <c r="C22">
        <v>2025</v>
      </c>
      <c r="D22" s="6" t="s">
        <v>2</v>
      </c>
      <c r="E22" s="1">
        <v>2</v>
      </c>
      <c r="F22" s="17" t="s">
        <v>14</v>
      </c>
      <c r="G22" s="7">
        <v>42718</v>
      </c>
      <c r="H22" s="7">
        <v>2662</v>
      </c>
      <c r="I22" s="7">
        <v>45380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s="4" customFormat="1" x14ac:dyDescent="0.3">
      <c r="A23" s="4" t="s">
        <v>11</v>
      </c>
      <c r="B23" s="6" t="s">
        <v>12</v>
      </c>
      <c r="C23">
        <v>2025</v>
      </c>
      <c r="D23" s="6" t="s">
        <v>2</v>
      </c>
      <c r="E23" s="1">
        <v>3</v>
      </c>
      <c r="F23" s="17" t="s">
        <v>15</v>
      </c>
      <c r="G23" s="7">
        <v>83153</v>
      </c>
      <c r="H23" s="7">
        <v>7437</v>
      </c>
      <c r="I23" s="7">
        <v>90590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s="4" customFormat="1" x14ac:dyDescent="0.3">
      <c r="A24" s="4" t="s">
        <v>11</v>
      </c>
      <c r="B24" s="6" t="s">
        <v>12</v>
      </c>
      <c r="C24">
        <v>2025</v>
      </c>
      <c r="D24" s="6" t="s">
        <v>2</v>
      </c>
      <c r="E24" s="1">
        <v>4</v>
      </c>
      <c r="F24" s="17" t="s">
        <v>16</v>
      </c>
      <c r="G24" s="7">
        <v>187756</v>
      </c>
      <c r="H24" s="7">
        <v>7085</v>
      </c>
      <c r="I24" s="7">
        <v>194841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s="4" customFormat="1" x14ac:dyDescent="0.3">
      <c r="A25" s="4" t="s">
        <v>11</v>
      </c>
      <c r="B25" s="6" t="s">
        <v>12</v>
      </c>
      <c r="C25">
        <v>2025</v>
      </c>
      <c r="D25" s="6" t="s">
        <v>2</v>
      </c>
      <c r="E25" s="1">
        <v>5</v>
      </c>
      <c r="F25" s="17" t="s">
        <v>17</v>
      </c>
      <c r="G25" s="7">
        <v>232588</v>
      </c>
      <c r="H25" s="7">
        <v>20056</v>
      </c>
      <c r="I25" s="7">
        <v>252644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s="4" customFormat="1" x14ac:dyDescent="0.3">
      <c r="A26" s="4" t="s">
        <v>11</v>
      </c>
      <c r="B26" s="6" t="s">
        <v>12</v>
      </c>
      <c r="C26">
        <v>2025</v>
      </c>
      <c r="D26" s="6" t="s">
        <v>2</v>
      </c>
      <c r="E26" s="1">
        <v>6</v>
      </c>
      <c r="F26" s="17" t="s">
        <v>18</v>
      </c>
      <c r="G26" s="7">
        <v>387838</v>
      </c>
      <c r="H26" s="7">
        <v>7168</v>
      </c>
      <c r="I26" s="7">
        <v>395006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s="4" customFormat="1" x14ac:dyDescent="0.3">
      <c r="A27" s="4" t="s">
        <v>11</v>
      </c>
      <c r="B27" s="6" t="s">
        <v>12</v>
      </c>
      <c r="C27">
        <v>2025</v>
      </c>
      <c r="D27" s="6" t="s">
        <v>2</v>
      </c>
      <c r="E27" s="1">
        <v>7</v>
      </c>
      <c r="F27" s="17" t="s">
        <v>19</v>
      </c>
      <c r="G27" s="7">
        <v>435167</v>
      </c>
      <c r="H27" s="7">
        <v>15461</v>
      </c>
      <c r="I27" s="7">
        <v>450628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s="4" customFormat="1" x14ac:dyDescent="0.3">
      <c r="A28" s="4" t="s">
        <v>11</v>
      </c>
      <c r="B28" s="6" t="s">
        <v>12</v>
      </c>
      <c r="C28">
        <v>2025</v>
      </c>
      <c r="D28" s="6" t="s">
        <v>2</v>
      </c>
      <c r="E28" s="1">
        <v>8</v>
      </c>
      <c r="F28" s="17" t="s">
        <v>20</v>
      </c>
      <c r="G28" s="7">
        <v>543749</v>
      </c>
      <c r="H28" s="7">
        <v>26963</v>
      </c>
      <c r="I28" s="7">
        <v>570712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s="4" customFormat="1" x14ac:dyDescent="0.3">
      <c r="A29" s="4" t="s">
        <v>11</v>
      </c>
      <c r="B29" s="6" t="s">
        <v>12</v>
      </c>
      <c r="C29">
        <v>2025</v>
      </c>
      <c r="D29" s="6" t="s">
        <v>2</v>
      </c>
      <c r="E29" s="1">
        <v>9</v>
      </c>
      <c r="F29" s="17" t="s">
        <v>21</v>
      </c>
      <c r="G29" s="7">
        <v>685784</v>
      </c>
      <c r="H29" s="7">
        <v>32286</v>
      </c>
      <c r="I29" s="7">
        <v>718070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s="4" customFormat="1" x14ac:dyDescent="0.3">
      <c r="A30" s="4" t="s">
        <v>11</v>
      </c>
      <c r="B30" s="6" t="s">
        <v>12</v>
      </c>
      <c r="C30">
        <v>2025</v>
      </c>
      <c r="D30" s="6" t="s">
        <v>2</v>
      </c>
      <c r="E30" s="1">
        <v>10</v>
      </c>
      <c r="F30" s="17" t="s">
        <v>22</v>
      </c>
      <c r="G30" s="7">
        <v>623791</v>
      </c>
      <c r="H30" s="7">
        <v>9333</v>
      </c>
      <c r="I30" s="7">
        <v>633124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s="4" customFormat="1" x14ac:dyDescent="0.3">
      <c r="A31" s="4" t="s">
        <v>11</v>
      </c>
      <c r="B31" s="6" t="s">
        <v>12</v>
      </c>
      <c r="C31">
        <v>2025</v>
      </c>
      <c r="D31" s="6" t="s">
        <v>2</v>
      </c>
      <c r="E31" s="1">
        <v>11</v>
      </c>
      <c r="F31" s="17" t="s">
        <v>23</v>
      </c>
      <c r="G31" s="7">
        <v>653104</v>
      </c>
      <c r="H31" s="7">
        <v>2863</v>
      </c>
      <c r="I31" s="7">
        <v>655967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s="4" customFormat="1" x14ac:dyDescent="0.3">
      <c r="A32" s="4" t="s">
        <v>11</v>
      </c>
      <c r="B32" s="6" t="s">
        <v>12</v>
      </c>
      <c r="C32">
        <v>2025</v>
      </c>
      <c r="D32" s="6" t="s">
        <v>2</v>
      </c>
      <c r="E32" s="1">
        <v>12</v>
      </c>
      <c r="F32" s="17" t="s">
        <v>24</v>
      </c>
      <c r="G32" s="7">
        <v>671557</v>
      </c>
      <c r="H32" s="7">
        <v>14393</v>
      </c>
      <c r="I32" s="7">
        <v>685950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s="4" customFormat="1" x14ac:dyDescent="0.3">
      <c r="A33" s="4" t="s">
        <v>11</v>
      </c>
      <c r="B33" s="6" t="s">
        <v>12</v>
      </c>
      <c r="C33">
        <v>2025</v>
      </c>
      <c r="D33" s="6" t="s">
        <v>2</v>
      </c>
      <c r="E33" s="1">
        <v>13</v>
      </c>
      <c r="F33" s="17" t="s">
        <v>25</v>
      </c>
      <c r="G33" s="7">
        <v>670180</v>
      </c>
      <c r="H33" s="7">
        <v>31243</v>
      </c>
      <c r="I33" s="7">
        <v>701423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s="4" customFormat="1" x14ac:dyDescent="0.3">
      <c r="A34" s="4" t="s">
        <v>11</v>
      </c>
      <c r="B34" s="6" t="s">
        <v>12</v>
      </c>
      <c r="C34">
        <v>2025</v>
      </c>
      <c r="D34" s="6" t="s">
        <v>2</v>
      </c>
      <c r="E34" s="1">
        <v>14</v>
      </c>
      <c r="F34" s="17" t="s">
        <v>26</v>
      </c>
      <c r="G34" s="7">
        <v>562846</v>
      </c>
      <c r="H34" s="7">
        <v>-3815</v>
      </c>
      <c r="I34" s="7">
        <v>559031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s="4" customFormat="1" x14ac:dyDescent="0.3">
      <c r="A35" s="4" t="s">
        <v>11</v>
      </c>
      <c r="B35" s="6" t="s">
        <v>12</v>
      </c>
      <c r="C35">
        <v>2025</v>
      </c>
      <c r="D35" s="6" t="s">
        <v>2</v>
      </c>
      <c r="E35" s="1">
        <v>15</v>
      </c>
      <c r="F35" s="17" t="s">
        <v>27</v>
      </c>
      <c r="G35" s="7">
        <v>435806</v>
      </c>
      <c r="H35" s="7">
        <v>2186</v>
      </c>
      <c r="I35" s="7">
        <v>437992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s="4" customFormat="1" x14ac:dyDescent="0.3">
      <c r="A36" s="4" t="s">
        <v>11</v>
      </c>
      <c r="B36" s="6" t="s">
        <v>12</v>
      </c>
      <c r="C36">
        <v>2025</v>
      </c>
      <c r="D36" s="6" t="s">
        <v>2</v>
      </c>
      <c r="E36" s="1">
        <v>16</v>
      </c>
      <c r="F36" s="17" t="s">
        <v>28</v>
      </c>
      <c r="G36" s="7">
        <v>378024</v>
      </c>
      <c r="H36" s="7">
        <v>7871</v>
      </c>
      <c r="I36" s="7">
        <v>385895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s="4" customFormat="1" x14ac:dyDescent="0.3">
      <c r="A37" s="4" t="s">
        <v>11</v>
      </c>
      <c r="B37" s="6" t="s">
        <v>12</v>
      </c>
      <c r="C37">
        <v>2025</v>
      </c>
      <c r="D37" s="6" t="s">
        <v>2</v>
      </c>
      <c r="E37" s="1">
        <v>17</v>
      </c>
      <c r="F37" s="17" t="s">
        <v>29</v>
      </c>
      <c r="G37" s="7">
        <v>250404</v>
      </c>
      <c r="H37" s="7">
        <v>-1161</v>
      </c>
      <c r="I37" s="7">
        <v>249243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s="4" customFormat="1" x14ac:dyDescent="0.3">
      <c r="A38" s="4" t="s">
        <v>11</v>
      </c>
      <c r="B38" s="6" t="s">
        <v>12</v>
      </c>
      <c r="C38">
        <v>2025</v>
      </c>
      <c r="D38" s="6" t="s">
        <v>2</v>
      </c>
      <c r="E38" s="1">
        <v>18</v>
      </c>
      <c r="F38" s="17" t="s">
        <v>30</v>
      </c>
      <c r="G38" s="7">
        <v>162448</v>
      </c>
      <c r="H38" s="7">
        <v>948</v>
      </c>
      <c r="I38" s="7">
        <v>163396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s="4" customFormat="1" x14ac:dyDescent="0.3">
      <c r="A39" s="4" t="s">
        <v>11</v>
      </c>
      <c r="B39" s="6" t="s">
        <v>12</v>
      </c>
      <c r="C39">
        <v>2025</v>
      </c>
      <c r="D39" s="6" t="s">
        <v>2</v>
      </c>
      <c r="E39" s="1">
        <v>19</v>
      </c>
      <c r="F39" s="17" t="s">
        <v>31</v>
      </c>
      <c r="G39" s="7">
        <v>92899</v>
      </c>
      <c r="H39" s="7">
        <v>-5037</v>
      </c>
      <c r="I39" s="7">
        <v>87862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s="4" customFormat="1" x14ac:dyDescent="0.3">
      <c r="A40" s="4" t="s">
        <v>11</v>
      </c>
      <c r="B40" s="6" t="s">
        <v>12</v>
      </c>
      <c r="C40">
        <v>2025</v>
      </c>
      <c r="D40" s="6" t="s">
        <v>2</v>
      </c>
      <c r="E40" s="1">
        <v>20</v>
      </c>
      <c r="F40" s="17" t="s">
        <v>32</v>
      </c>
      <c r="G40" s="7">
        <v>64265</v>
      </c>
      <c r="H40" s="7">
        <v>-1650</v>
      </c>
      <c r="I40" s="7">
        <v>62615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s="4" customFormat="1" x14ac:dyDescent="0.3">
      <c r="A41" s="4" t="s">
        <v>11</v>
      </c>
      <c r="B41" s="6" t="s">
        <v>12</v>
      </c>
      <c r="C41">
        <v>2025</v>
      </c>
      <c r="D41" s="6" t="s">
        <v>2</v>
      </c>
      <c r="E41" s="1">
        <v>21</v>
      </c>
      <c r="F41" s="17" t="s">
        <v>33</v>
      </c>
      <c r="G41" s="7">
        <v>51131</v>
      </c>
      <c r="H41" s="7">
        <v>3678</v>
      </c>
      <c r="I41" s="7">
        <v>54809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s="4" customFormat="1" x14ac:dyDescent="0.3">
      <c r="A42" s="4" t="s">
        <v>11</v>
      </c>
      <c r="B42" s="6" t="s">
        <v>12</v>
      </c>
      <c r="C42">
        <v>2025</v>
      </c>
      <c r="D42" s="6" t="s">
        <v>2</v>
      </c>
      <c r="E42" s="1">
        <v>22</v>
      </c>
      <c r="F42" s="17" t="s">
        <v>34</v>
      </c>
      <c r="G42" s="7">
        <v>41271</v>
      </c>
      <c r="H42" s="7">
        <v>3163</v>
      </c>
      <c r="I42" s="7">
        <v>44434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s="4" customFormat="1" x14ac:dyDescent="0.3">
      <c r="A43" s="4" t="s">
        <v>11</v>
      </c>
      <c r="B43" s="6" t="s">
        <v>12</v>
      </c>
      <c r="C43">
        <v>2025</v>
      </c>
      <c r="D43" s="6" t="s">
        <v>2</v>
      </c>
      <c r="E43" s="1">
        <v>23</v>
      </c>
      <c r="F43" s="17" t="s">
        <v>35</v>
      </c>
      <c r="G43" s="7">
        <v>31620</v>
      </c>
      <c r="H43" s="7">
        <v>3127</v>
      </c>
      <c r="I43" s="7">
        <v>34747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s="4" customFormat="1" x14ac:dyDescent="0.3">
      <c r="A44" s="4" t="s">
        <v>11</v>
      </c>
      <c r="B44" s="6" t="s">
        <v>12</v>
      </c>
      <c r="C44">
        <v>2025</v>
      </c>
      <c r="D44" s="6" t="s">
        <v>2</v>
      </c>
      <c r="E44" s="1">
        <v>24</v>
      </c>
      <c r="F44" s="17" t="s">
        <v>36</v>
      </c>
      <c r="G44" s="7">
        <v>32394</v>
      </c>
      <c r="H44" s="7">
        <v>4164</v>
      </c>
      <c r="I44" s="7">
        <v>36558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s="4" customFormat="1" x14ac:dyDescent="0.3">
      <c r="A45" s="4" t="s">
        <v>11</v>
      </c>
      <c r="B45" s="6" t="s">
        <v>12</v>
      </c>
      <c r="C45">
        <v>2025</v>
      </c>
      <c r="D45" s="6" t="s">
        <v>2</v>
      </c>
      <c r="E45" s="1">
        <v>25</v>
      </c>
      <c r="F45" s="17" t="s">
        <v>37</v>
      </c>
      <c r="G45" s="7">
        <v>32701</v>
      </c>
      <c r="H45" s="7">
        <v>2596</v>
      </c>
      <c r="I45" s="7">
        <v>35297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s="4" customFormat="1" x14ac:dyDescent="0.3">
      <c r="A46" s="4" t="s">
        <v>11</v>
      </c>
      <c r="B46" s="6" t="s">
        <v>12</v>
      </c>
      <c r="C46">
        <v>2025</v>
      </c>
      <c r="D46" s="6" t="s">
        <v>2</v>
      </c>
      <c r="E46" s="1">
        <v>26</v>
      </c>
      <c r="F46" s="17" t="s">
        <v>38</v>
      </c>
      <c r="G46" s="7">
        <v>31504</v>
      </c>
      <c r="H46" s="7">
        <v>3320</v>
      </c>
      <c r="I46" s="7">
        <v>34824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s="4" customFormat="1" x14ac:dyDescent="0.3">
      <c r="A47" s="4" t="s">
        <v>11</v>
      </c>
      <c r="B47" s="6" t="s">
        <v>12</v>
      </c>
      <c r="C47">
        <v>2025</v>
      </c>
      <c r="D47" s="6" t="s">
        <v>2</v>
      </c>
      <c r="E47" s="1">
        <v>27</v>
      </c>
      <c r="F47" s="17" t="s">
        <v>39</v>
      </c>
      <c r="G47" s="7">
        <v>26484</v>
      </c>
      <c r="H47" s="7">
        <v>13010</v>
      </c>
      <c r="I47" s="7">
        <v>39494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s="4" customFormat="1" x14ac:dyDescent="0.3">
      <c r="A48" s="4" t="s">
        <v>11</v>
      </c>
      <c r="B48" s="6" t="s">
        <v>12</v>
      </c>
      <c r="C48">
        <v>2025</v>
      </c>
      <c r="D48" s="6" t="s">
        <v>2</v>
      </c>
      <c r="E48" s="1">
        <v>28</v>
      </c>
      <c r="F48" s="17" t="s">
        <v>40</v>
      </c>
      <c r="G48" s="7">
        <v>25425</v>
      </c>
      <c r="H48" s="7">
        <v>3855</v>
      </c>
      <c r="I48" s="7">
        <v>29280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s="4" customFormat="1" x14ac:dyDescent="0.3">
      <c r="A49" s="4" t="s">
        <v>11</v>
      </c>
      <c r="B49" s="6" t="s">
        <v>12</v>
      </c>
      <c r="C49">
        <v>2025</v>
      </c>
      <c r="D49" s="6" t="s">
        <v>2</v>
      </c>
      <c r="E49" s="1">
        <v>29</v>
      </c>
      <c r="F49" s="17" t="s">
        <v>41</v>
      </c>
      <c r="G49" s="7">
        <v>26437</v>
      </c>
      <c r="H49" s="7">
        <v>3834</v>
      </c>
      <c r="I49" s="7">
        <v>30271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s="4" customFormat="1" x14ac:dyDescent="0.3">
      <c r="A50" s="4" t="s">
        <v>11</v>
      </c>
      <c r="B50" s="6" t="s">
        <v>12</v>
      </c>
      <c r="C50">
        <v>2025</v>
      </c>
      <c r="D50" s="6" t="s">
        <v>2</v>
      </c>
      <c r="E50" s="1">
        <v>30</v>
      </c>
      <c r="F50" s="17" t="s">
        <v>42</v>
      </c>
      <c r="G50" s="7">
        <v>22286</v>
      </c>
      <c r="H50" s="7">
        <v>3617</v>
      </c>
      <c r="I50" s="7">
        <v>25903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s="4" customFormat="1" x14ac:dyDescent="0.3">
      <c r="A51" s="4" t="s">
        <v>11</v>
      </c>
      <c r="B51" s="6" t="s">
        <v>12</v>
      </c>
      <c r="C51">
        <v>2025</v>
      </c>
      <c r="D51" s="6" t="s">
        <v>2</v>
      </c>
      <c r="E51" s="1">
        <v>31</v>
      </c>
      <c r="F51" s="17" t="s">
        <v>43</v>
      </c>
      <c r="G51" s="7">
        <v>20470</v>
      </c>
      <c r="H51" s="7">
        <v>6059</v>
      </c>
      <c r="I51" s="7">
        <v>26529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s="4" customFormat="1" x14ac:dyDescent="0.3">
      <c r="A52" s="4" t="s">
        <v>11</v>
      </c>
      <c r="B52" s="6" t="s">
        <v>12</v>
      </c>
      <c r="C52">
        <v>2025</v>
      </c>
      <c r="D52" s="6" t="s">
        <v>2</v>
      </c>
      <c r="E52" s="1">
        <v>32</v>
      </c>
      <c r="F52" s="17" t="s">
        <v>44</v>
      </c>
      <c r="G52" s="7">
        <v>18834</v>
      </c>
      <c r="H52" s="7">
        <v>2114</v>
      </c>
      <c r="I52" s="7">
        <v>20948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s="4" customFormat="1" x14ac:dyDescent="0.3">
      <c r="A53" s="4" t="s">
        <v>11</v>
      </c>
      <c r="B53" s="6" t="s">
        <v>12</v>
      </c>
      <c r="C53">
        <v>2025</v>
      </c>
      <c r="D53" s="6" t="s">
        <v>2</v>
      </c>
      <c r="E53" s="1">
        <v>33</v>
      </c>
      <c r="F53" s="17" t="s">
        <v>45</v>
      </c>
      <c r="G53" s="7">
        <v>18991</v>
      </c>
      <c r="H53" s="7">
        <v>1188</v>
      </c>
      <c r="I53" s="7">
        <v>20179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s="4" customFormat="1" x14ac:dyDescent="0.3">
      <c r="A54" s="4" t="s">
        <v>11</v>
      </c>
      <c r="B54" s="6" t="s">
        <v>12</v>
      </c>
      <c r="C54">
        <v>2025</v>
      </c>
      <c r="D54" s="6" t="s">
        <v>2</v>
      </c>
      <c r="E54" s="1">
        <v>34</v>
      </c>
      <c r="F54" s="17" t="s">
        <v>46</v>
      </c>
      <c r="G54" s="7">
        <v>11563</v>
      </c>
      <c r="H54" s="7">
        <v>194</v>
      </c>
      <c r="I54" s="7">
        <v>11757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s="4" customFormat="1" x14ac:dyDescent="0.3">
      <c r="A55" s="4" t="s">
        <v>11</v>
      </c>
      <c r="B55" s="6" t="s">
        <v>12</v>
      </c>
      <c r="C55">
        <v>2025</v>
      </c>
      <c r="D55" s="6" t="s">
        <v>2</v>
      </c>
      <c r="E55" s="1">
        <v>35</v>
      </c>
      <c r="F55" s="17" t="s">
        <v>47</v>
      </c>
      <c r="G55" s="7">
        <v>3380</v>
      </c>
      <c r="H55" s="7">
        <v>6998</v>
      </c>
      <c r="I55" s="7">
        <v>10378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s="4" customFormat="1" x14ac:dyDescent="0.3">
      <c r="A56" s="4" t="s">
        <v>11</v>
      </c>
      <c r="B56" s="6" t="s">
        <v>12</v>
      </c>
      <c r="C56">
        <v>2025</v>
      </c>
      <c r="D56" s="6" t="s">
        <v>2</v>
      </c>
      <c r="E56" s="1">
        <v>36</v>
      </c>
      <c r="F56" s="17" t="s">
        <v>48</v>
      </c>
      <c r="G56" s="7">
        <v>2452</v>
      </c>
      <c r="H56" s="7">
        <v>-345</v>
      </c>
      <c r="I56" s="7">
        <v>2107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s="4" customFormat="1" x14ac:dyDescent="0.3">
      <c r="A57" s="4" t="s">
        <v>11</v>
      </c>
      <c r="B57" s="6" t="s">
        <v>12</v>
      </c>
      <c r="C57">
        <v>2025</v>
      </c>
      <c r="D57" s="6" t="s">
        <v>2</v>
      </c>
      <c r="E57" s="1">
        <v>37</v>
      </c>
      <c r="F57" s="17" t="s">
        <v>49</v>
      </c>
      <c r="G57" s="7">
        <v>11486</v>
      </c>
      <c r="H57" s="7">
        <v>1547</v>
      </c>
      <c r="I57" s="7">
        <v>13033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s="4" customFormat="1" x14ac:dyDescent="0.3">
      <c r="A58" s="4" t="s">
        <v>11</v>
      </c>
      <c r="B58" s="6" t="s">
        <v>12</v>
      </c>
      <c r="C58">
        <v>2025</v>
      </c>
      <c r="D58" s="6" t="s">
        <v>2</v>
      </c>
      <c r="E58" s="1">
        <v>38</v>
      </c>
      <c r="F58" s="17" t="s">
        <v>50</v>
      </c>
      <c r="G58" s="7">
        <v>17757</v>
      </c>
      <c r="H58" s="7">
        <v>3324</v>
      </c>
      <c r="I58" s="7">
        <v>21081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s="4" customFormat="1" x14ac:dyDescent="0.3">
      <c r="A59" s="4" t="s">
        <v>11</v>
      </c>
      <c r="B59" s="6" t="s">
        <v>12</v>
      </c>
      <c r="C59">
        <v>2025</v>
      </c>
      <c r="D59" s="6" t="s">
        <v>2</v>
      </c>
      <c r="E59" s="1">
        <v>39</v>
      </c>
      <c r="F59" s="17" t="s">
        <v>51</v>
      </c>
      <c r="G59" s="7">
        <v>23031</v>
      </c>
      <c r="H59" s="7">
        <v>3943</v>
      </c>
      <c r="I59" s="7">
        <v>26974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s="4" customFormat="1" x14ac:dyDescent="0.3">
      <c r="A60" s="4" t="s">
        <v>11</v>
      </c>
      <c r="B60" s="6" t="s">
        <v>12</v>
      </c>
      <c r="C60">
        <v>2025</v>
      </c>
      <c r="D60" s="6" t="s">
        <v>2</v>
      </c>
      <c r="E60" s="1">
        <v>40</v>
      </c>
      <c r="F60" s="17" t="s">
        <v>52</v>
      </c>
      <c r="G60" s="7">
        <v>24664</v>
      </c>
      <c r="H60" s="7">
        <v>13429</v>
      </c>
      <c r="I60" s="7">
        <v>38093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s="4" customFormat="1" x14ac:dyDescent="0.3">
      <c r="A61" s="4" t="s">
        <v>11</v>
      </c>
      <c r="B61" s="6" t="s">
        <v>12</v>
      </c>
      <c r="C61">
        <v>2025</v>
      </c>
      <c r="D61" s="6" t="s">
        <v>2</v>
      </c>
      <c r="E61" s="1">
        <v>41</v>
      </c>
      <c r="F61" s="17" t="s">
        <v>53</v>
      </c>
      <c r="G61" s="7">
        <v>30999</v>
      </c>
      <c r="H61" s="7">
        <v>4356</v>
      </c>
      <c r="I61" s="7">
        <v>35355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s="4" customFormat="1" x14ac:dyDescent="0.3">
      <c r="A62" s="4" t="s">
        <v>11</v>
      </c>
      <c r="B62" s="6" t="s">
        <v>12</v>
      </c>
      <c r="C62">
        <v>2025</v>
      </c>
      <c r="D62" s="6" t="s">
        <v>2</v>
      </c>
      <c r="E62" s="1">
        <v>42</v>
      </c>
      <c r="F62" s="17" t="s">
        <v>54</v>
      </c>
      <c r="G62" s="7">
        <v>31914</v>
      </c>
      <c r="H62" s="7">
        <v>5720</v>
      </c>
      <c r="I62" s="7">
        <v>37634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s="4" customFormat="1" x14ac:dyDescent="0.3">
      <c r="A63" s="4" t="s">
        <v>11</v>
      </c>
      <c r="B63" s="6" t="s">
        <v>12</v>
      </c>
      <c r="C63">
        <v>2025</v>
      </c>
      <c r="D63" s="6" t="s">
        <v>2</v>
      </c>
      <c r="E63" s="1">
        <v>43</v>
      </c>
      <c r="F63" s="17" t="s">
        <v>55</v>
      </c>
      <c r="G63" s="7">
        <v>32318</v>
      </c>
      <c r="H63" s="7">
        <v>1655</v>
      </c>
      <c r="I63" s="7">
        <v>33973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s="4" customFormat="1" x14ac:dyDescent="0.3">
      <c r="A64" s="4" t="s">
        <v>11</v>
      </c>
      <c r="B64" s="6" t="s">
        <v>12</v>
      </c>
      <c r="C64">
        <v>2025</v>
      </c>
      <c r="D64" s="6" t="s">
        <v>2</v>
      </c>
      <c r="E64" s="1">
        <v>44</v>
      </c>
      <c r="F64" s="17" t="s">
        <v>56</v>
      </c>
      <c r="G64" s="7">
        <v>33214</v>
      </c>
      <c r="H64" s="7">
        <v>15414</v>
      </c>
      <c r="I64" s="7">
        <v>48628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s="4" customFormat="1" x14ac:dyDescent="0.3">
      <c r="A65" s="4" t="s">
        <v>11</v>
      </c>
      <c r="B65" s="6" t="s">
        <v>12</v>
      </c>
      <c r="C65">
        <v>2025</v>
      </c>
      <c r="D65" s="6" t="s">
        <v>2</v>
      </c>
      <c r="E65" s="1">
        <v>45</v>
      </c>
      <c r="F65" s="17" t="s">
        <v>57</v>
      </c>
      <c r="G65" s="7">
        <v>26079</v>
      </c>
      <c r="H65" s="7">
        <v>3772</v>
      </c>
      <c r="I65" s="7">
        <v>29851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s="4" customFormat="1" x14ac:dyDescent="0.3">
      <c r="A66" s="4" t="s">
        <v>11</v>
      </c>
      <c r="B66" s="6" t="s">
        <v>12</v>
      </c>
      <c r="C66">
        <v>2025</v>
      </c>
      <c r="D66" s="6" t="s">
        <v>2</v>
      </c>
      <c r="E66" s="1">
        <v>46</v>
      </c>
      <c r="F66" s="17" t="s">
        <v>58</v>
      </c>
      <c r="G66" s="7">
        <v>40089</v>
      </c>
      <c r="H66" s="7">
        <v>5658</v>
      </c>
      <c r="I66" s="7">
        <v>45747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s="4" customFormat="1" x14ac:dyDescent="0.3">
      <c r="A67" s="4" t="s">
        <v>11</v>
      </c>
      <c r="B67" s="6" t="s">
        <v>12</v>
      </c>
      <c r="C67">
        <v>2025</v>
      </c>
      <c r="D67" s="6" t="s">
        <v>2</v>
      </c>
      <c r="E67" s="1">
        <v>47</v>
      </c>
      <c r="F67" s="17" t="s">
        <v>59</v>
      </c>
      <c r="G67" s="7">
        <v>52198</v>
      </c>
      <c r="H67" s="7">
        <v>3775</v>
      </c>
      <c r="I67" s="7">
        <v>55973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s="4" customFormat="1" x14ac:dyDescent="0.3">
      <c r="A68" s="4" t="s">
        <v>11</v>
      </c>
      <c r="B68" s="6" t="s">
        <v>12</v>
      </c>
      <c r="C68">
        <v>2025</v>
      </c>
      <c r="D68" s="6" t="s">
        <v>2</v>
      </c>
      <c r="E68" s="1">
        <v>48</v>
      </c>
      <c r="F68" s="17" t="s">
        <v>60</v>
      </c>
      <c r="G68" s="7">
        <v>38376</v>
      </c>
      <c r="H68" s="7">
        <v>16138</v>
      </c>
      <c r="I68" s="7">
        <v>54514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s="4" customFormat="1" x14ac:dyDescent="0.3">
      <c r="A69" s="4" t="s">
        <v>11</v>
      </c>
      <c r="B69" s="6" t="s">
        <v>12</v>
      </c>
      <c r="C69">
        <v>2025</v>
      </c>
      <c r="D69" s="6" t="s">
        <v>2</v>
      </c>
      <c r="E69" s="1">
        <v>49</v>
      </c>
      <c r="F69" s="17" t="s">
        <v>61</v>
      </c>
      <c r="G69" s="7">
        <v>28009</v>
      </c>
      <c r="H69" s="7">
        <v>1226</v>
      </c>
      <c r="I69" s="7">
        <v>29235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s="4" customFormat="1" x14ac:dyDescent="0.3">
      <c r="A70" s="4" t="s">
        <v>11</v>
      </c>
      <c r="B70" s="6" t="s">
        <v>12</v>
      </c>
      <c r="C70">
        <v>2025</v>
      </c>
      <c r="D70" s="6" t="s">
        <v>2</v>
      </c>
      <c r="E70" s="1">
        <v>50</v>
      </c>
      <c r="F70" s="17" t="s">
        <v>62</v>
      </c>
      <c r="G70" s="7">
        <v>42711</v>
      </c>
      <c r="H70" s="7">
        <v>1759</v>
      </c>
      <c r="I70" s="7">
        <v>44470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s="4" customFormat="1" x14ac:dyDescent="0.3">
      <c r="A71" s="4" t="s">
        <v>11</v>
      </c>
      <c r="B71" s="6" t="s">
        <v>12</v>
      </c>
      <c r="C71">
        <v>2025</v>
      </c>
      <c r="D71" s="6" t="s">
        <v>2</v>
      </c>
      <c r="E71" s="1">
        <v>51</v>
      </c>
      <c r="F71" s="17" t="s">
        <v>63</v>
      </c>
      <c r="G71" s="7">
        <v>52755</v>
      </c>
      <c r="H71" s="7">
        <v>2629</v>
      </c>
      <c r="I71" s="7">
        <v>55384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s="4" customFormat="1" x14ac:dyDescent="0.3">
      <c r="A72" s="4" t="s">
        <v>11</v>
      </c>
      <c r="B72" s="6" t="s">
        <v>12</v>
      </c>
      <c r="C72">
        <v>2025</v>
      </c>
      <c r="D72" s="6" t="s">
        <v>2</v>
      </c>
      <c r="E72" s="1">
        <v>52</v>
      </c>
      <c r="F72" s="17" t="s">
        <v>64</v>
      </c>
      <c r="G72" s="7">
        <v>31838</v>
      </c>
      <c r="H72" s="7">
        <v>35354</v>
      </c>
      <c r="I72" s="7">
        <v>67192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s="4" customFormat="1" x14ac:dyDescent="0.3">
      <c r="A73" s="4" t="s">
        <v>11</v>
      </c>
      <c r="B73" s="6" t="s">
        <v>12</v>
      </c>
      <c r="C73">
        <v>2024</v>
      </c>
      <c r="D73" s="6" t="s">
        <v>2</v>
      </c>
      <c r="E73" s="1">
        <v>1</v>
      </c>
      <c r="F73" s="17" t="s">
        <v>65</v>
      </c>
      <c r="G73" s="7">
        <v>156916</v>
      </c>
      <c r="H73" s="7">
        <v>-47676</v>
      </c>
      <c r="I73" s="7">
        <v>109240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s="4" customFormat="1" x14ac:dyDescent="0.3">
      <c r="A74" s="4" t="s">
        <v>11</v>
      </c>
      <c r="B74" s="6" t="s">
        <v>12</v>
      </c>
      <c r="C74">
        <v>2024</v>
      </c>
      <c r="D74" s="6" t="s">
        <v>2</v>
      </c>
      <c r="E74" s="1">
        <v>2</v>
      </c>
      <c r="F74" s="17" t="s">
        <v>66</v>
      </c>
      <c r="G74" s="7">
        <v>289947</v>
      </c>
      <c r="H74" s="7">
        <v>2886</v>
      </c>
      <c r="I74" s="7">
        <v>292833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s="4" customFormat="1" x14ac:dyDescent="0.3">
      <c r="A75" s="4" t="s">
        <v>11</v>
      </c>
      <c r="B75" s="6" t="s">
        <v>12</v>
      </c>
      <c r="C75">
        <v>2024</v>
      </c>
      <c r="D75" s="6" t="s">
        <v>2</v>
      </c>
      <c r="E75" s="1">
        <v>3</v>
      </c>
      <c r="F75" s="17" t="s">
        <v>67</v>
      </c>
      <c r="G75" s="7">
        <v>360755</v>
      </c>
      <c r="H75" s="7">
        <v>5567</v>
      </c>
      <c r="I75" s="7">
        <v>366322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s="4" customFormat="1" x14ac:dyDescent="0.3">
      <c r="A76" s="4" t="s">
        <v>11</v>
      </c>
      <c r="B76" s="6" t="s">
        <v>12</v>
      </c>
      <c r="C76">
        <v>2024</v>
      </c>
      <c r="D76" s="6" t="s">
        <v>2</v>
      </c>
      <c r="E76" s="1">
        <v>4</v>
      </c>
      <c r="F76" s="17" t="s">
        <v>68</v>
      </c>
      <c r="G76" s="7">
        <v>468819</v>
      </c>
      <c r="H76" s="7">
        <v>2867</v>
      </c>
      <c r="I76" s="7">
        <v>471686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s="4" customFormat="1" x14ac:dyDescent="0.3">
      <c r="A77" s="4" t="s">
        <v>11</v>
      </c>
      <c r="B77" s="6" t="s">
        <v>12</v>
      </c>
      <c r="C77">
        <v>2024</v>
      </c>
      <c r="D77" s="6" t="s">
        <v>2</v>
      </c>
      <c r="E77" s="1">
        <v>5</v>
      </c>
      <c r="F77" s="17" t="s">
        <v>69</v>
      </c>
      <c r="G77" s="7">
        <v>362186</v>
      </c>
      <c r="H77" s="7">
        <v>79115</v>
      </c>
      <c r="I77" s="7">
        <v>441301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s="4" customFormat="1" x14ac:dyDescent="0.3">
      <c r="A78" s="4" t="s">
        <v>11</v>
      </c>
      <c r="B78" s="6" t="s">
        <v>12</v>
      </c>
      <c r="C78">
        <v>2024</v>
      </c>
      <c r="D78" s="6" t="s">
        <v>2</v>
      </c>
      <c r="E78" s="1">
        <v>6</v>
      </c>
      <c r="F78" s="17" t="s">
        <v>70</v>
      </c>
      <c r="G78" s="7">
        <v>387685</v>
      </c>
      <c r="H78" s="7">
        <v>5146</v>
      </c>
      <c r="I78" s="7">
        <v>392831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s="4" customFormat="1" x14ac:dyDescent="0.3">
      <c r="A79" s="4" t="s">
        <v>11</v>
      </c>
      <c r="B79" s="6" t="s">
        <v>12</v>
      </c>
      <c r="C79">
        <v>2024</v>
      </c>
      <c r="D79" s="6" t="s">
        <v>2</v>
      </c>
      <c r="E79" s="1">
        <v>7</v>
      </c>
      <c r="F79" s="17" t="s">
        <v>71</v>
      </c>
      <c r="G79" s="7">
        <v>451246</v>
      </c>
      <c r="H79" s="7">
        <v>4601</v>
      </c>
      <c r="I79" s="7">
        <v>455847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s="4" customFormat="1" x14ac:dyDescent="0.3">
      <c r="A80" s="4" t="s">
        <v>11</v>
      </c>
      <c r="B80" s="6" t="s">
        <v>12</v>
      </c>
      <c r="C80">
        <v>2024</v>
      </c>
      <c r="D80" s="6" t="s">
        <v>2</v>
      </c>
      <c r="E80" s="1">
        <v>8</v>
      </c>
      <c r="F80" s="17" t="s">
        <v>72</v>
      </c>
      <c r="G80" s="7">
        <v>399518</v>
      </c>
      <c r="H80" s="7">
        <v>34</v>
      </c>
      <c r="I80" s="7">
        <v>399552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s="4" customFormat="1" x14ac:dyDescent="0.3">
      <c r="A81" s="4" t="s">
        <v>11</v>
      </c>
      <c r="B81" s="6" t="s">
        <v>12</v>
      </c>
      <c r="C81">
        <v>2024</v>
      </c>
      <c r="D81" s="6" t="s">
        <v>2</v>
      </c>
      <c r="E81" s="1">
        <v>9</v>
      </c>
      <c r="F81" s="17" t="s">
        <v>73</v>
      </c>
      <c r="G81" s="7">
        <v>441331</v>
      </c>
      <c r="H81" s="7">
        <v>60070</v>
      </c>
      <c r="I81" s="7">
        <v>501401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s="4" customFormat="1" x14ac:dyDescent="0.3">
      <c r="A82" s="4" t="s">
        <v>11</v>
      </c>
      <c r="B82" s="6" t="s">
        <v>12</v>
      </c>
      <c r="C82">
        <v>2024</v>
      </c>
      <c r="D82" s="6" t="s">
        <v>2</v>
      </c>
      <c r="E82" s="1">
        <v>10</v>
      </c>
      <c r="F82" s="17" t="s">
        <v>74</v>
      </c>
      <c r="G82" s="7">
        <v>360735</v>
      </c>
      <c r="H82" s="7">
        <v>4715</v>
      </c>
      <c r="I82" s="7">
        <v>365450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s="4" customFormat="1" x14ac:dyDescent="0.3">
      <c r="A83" s="4" t="s">
        <v>11</v>
      </c>
      <c r="B83" s="6" t="s">
        <v>12</v>
      </c>
      <c r="C83">
        <v>2024</v>
      </c>
      <c r="D83" s="6" t="s">
        <v>2</v>
      </c>
      <c r="E83" s="1">
        <v>11</v>
      </c>
      <c r="F83" s="17" t="s">
        <v>75</v>
      </c>
      <c r="G83" s="7">
        <v>322235</v>
      </c>
      <c r="H83" s="7">
        <v>10915</v>
      </c>
      <c r="I83" s="7">
        <v>333150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s="4" customFormat="1" x14ac:dyDescent="0.3">
      <c r="A84" s="4" t="s">
        <v>11</v>
      </c>
      <c r="B84" s="6" t="s">
        <v>12</v>
      </c>
      <c r="C84">
        <v>2024</v>
      </c>
      <c r="D84" s="6" t="s">
        <v>2</v>
      </c>
      <c r="E84" s="1">
        <v>12</v>
      </c>
      <c r="F84" s="17" t="s">
        <v>76</v>
      </c>
      <c r="G84" s="7">
        <v>250090</v>
      </c>
      <c r="H84" s="7">
        <v>5664</v>
      </c>
      <c r="I84" s="7">
        <v>255754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s="4" customFormat="1" x14ac:dyDescent="0.3">
      <c r="A85" s="4" t="s">
        <v>11</v>
      </c>
      <c r="B85" s="6" t="s">
        <v>12</v>
      </c>
      <c r="C85">
        <v>2024</v>
      </c>
      <c r="D85" s="6" t="s">
        <v>2</v>
      </c>
      <c r="E85" s="1">
        <v>13</v>
      </c>
      <c r="F85" s="17" t="s">
        <v>77</v>
      </c>
      <c r="G85" s="7">
        <v>161162</v>
      </c>
      <c r="H85" s="7">
        <v>48616</v>
      </c>
      <c r="I85" s="7">
        <v>209778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s="4" customFormat="1" x14ac:dyDescent="0.3">
      <c r="A86" s="4" t="s">
        <v>11</v>
      </c>
      <c r="B86" s="6" t="s">
        <v>12</v>
      </c>
      <c r="C86">
        <v>2024</v>
      </c>
      <c r="D86" s="6" t="s">
        <v>2</v>
      </c>
      <c r="E86" s="1">
        <v>14</v>
      </c>
      <c r="F86" s="17" t="s">
        <v>78</v>
      </c>
      <c r="G86" s="7">
        <v>90269</v>
      </c>
      <c r="H86" s="7">
        <v>4049</v>
      </c>
      <c r="I86" s="7">
        <v>94318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s="4" customFormat="1" x14ac:dyDescent="0.3">
      <c r="A87" s="4" t="s">
        <v>11</v>
      </c>
      <c r="B87" s="6" t="s">
        <v>12</v>
      </c>
      <c r="C87">
        <v>2024</v>
      </c>
      <c r="D87" s="6" t="s">
        <v>2</v>
      </c>
      <c r="E87" s="1">
        <v>15</v>
      </c>
      <c r="F87" s="17" t="s">
        <v>79</v>
      </c>
      <c r="G87" s="7">
        <v>56403</v>
      </c>
      <c r="H87" s="7">
        <v>387</v>
      </c>
      <c r="I87" s="7">
        <v>56790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s="4" customFormat="1" x14ac:dyDescent="0.3">
      <c r="A88" s="4" t="s">
        <v>11</v>
      </c>
      <c r="B88" s="6" t="s">
        <v>12</v>
      </c>
      <c r="C88">
        <v>2024</v>
      </c>
      <c r="D88" s="6" t="s">
        <v>2</v>
      </c>
      <c r="E88" s="1">
        <v>16</v>
      </c>
      <c r="F88" s="17" t="s">
        <v>80</v>
      </c>
      <c r="G88" s="7">
        <v>50318</v>
      </c>
      <c r="H88" s="7">
        <v>1790</v>
      </c>
      <c r="I88" s="7">
        <v>52108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s="4" customFormat="1" x14ac:dyDescent="0.3">
      <c r="A89" s="4" t="s">
        <v>11</v>
      </c>
      <c r="B89" s="6" t="s">
        <v>12</v>
      </c>
      <c r="C89">
        <v>2024</v>
      </c>
      <c r="D89" s="6" t="s">
        <v>2</v>
      </c>
      <c r="E89" s="1">
        <v>17</v>
      </c>
      <c r="F89" s="17" t="s">
        <v>81</v>
      </c>
      <c r="G89" s="7">
        <v>38657</v>
      </c>
      <c r="H89" s="7">
        <v>-329</v>
      </c>
      <c r="I89" s="7">
        <v>38328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s="4" customFormat="1" x14ac:dyDescent="0.3">
      <c r="A90" s="4" t="s">
        <v>11</v>
      </c>
      <c r="B90" s="6" t="s">
        <v>12</v>
      </c>
      <c r="C90">
        <v>2024</v>
      </c>
      <c r="D90" s="6" t="s">
        <v>2</v>
      </c>
      <c r="E90" s="1">
        <v>18</v>
      </c>
      <c r="F90" s="17" t="s">
        <v>82</v>
      </c>
      <c r="G90" s="7">
        <v>29394</v>
      </c>
      <c r="H90" s="7">
        <v>18527</v>
      </c>
      <c r="I90" s="7">
        <v>47921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s="4" customFormat="1" x14ac:dyDescent="0.3">
      <c r="A91" s="4" t="s">
        <v>11</v>
      </c>
      <c r="B91" s="6" t="s">
        <v>12</v>
      </c>
      <c r="C91">
        <v>2024</v>
      </c>
      <c r="D91" s="6" t="s">
        <v>2</v>
      </c>
      <c r="E91" s="1">
        <v>19</v>
      </c>
      <c r="F91" s="17" t="s">
        <v>83</v>
      </c>
      <c r="G91" s="7">
        <v>33457</v>
      </c>
      <c r="H91" s="7">
        <v>592</v>
      </c>
      <c r="I91" s="7">
        <v>34049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s="4" customFormat="1" x14ac:dyDescent="0.3">
      <c r="A92" s="4" t="s">
        <v>11</v>
      </c>
      <c r="B92" s="6" t="s">
        <v>12</v>
      </c>
      <c r="C92">
        <v>2024</v>
      </c>
      <c r="D92" s="6" t="s">
        <v>2</v>
      </c>
      <c r="E92" s="1">
        <v>20</v>
      </c>
      <c r="F92" s="17" t="s">
        <v>84</v>
      </c>
      <c r="G92" s="7">
        <v>31932</v>
      </c>
      <c r="H92" s="7">
        <v>1582</v>
      </c>
      <c r="I92" s="7">
        <v>33514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s="4" customFormat="1" x14ac:dyDescent="0.3">
      <c r="A93" s="4" t="s">
        <v>11</v>
      </c>
      <c r="B93" s="6" t="s">
        <v>12</v>
      </c>
      <c r="C93">
        <v>2024</v>
      </c>
      <c r="D93" s="6" t="s">
        <v>2</v>
      </c>
      <c r="E93" s="1">
        <v>21</v>
      </c>
      <c r="F93" s="17" t="s">
        <v>85</v>
      </c>
      <c r="G93" s="7">
        <v>30595</v>
      </c>
      <c r="H93" s="7">
        <v>3136</v>
      </c>
      <c r="I93" s="7">
        <v>33731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s="4" customFormat="1" x14ac:dyDescent="0.3">
      <c r="A94" s="4" t="s">
        <v>11</v>
      </c>
      <c r="B94" s="6" t="s">
        <v>12</v>
      </c>
      <c r="C94">
        <v>2024</v>
      </c>
      <c r="D94" s="6" t="s">
        <v>2</v>
      </c>
      <c r="E94" s="1">
        <v>22</v>
      </c>
      <c r="F94" s="17" t="s">
        <v>86</v>
      </c>
      <c r="G94" s="7">
        <v>23747</v>
      </c>
      <c r="H94" s="7">
        <v>14875</v>
      </c>
      <c r="I94" s="7">
        <v>38622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s="4" customFormat="1" x14ac:dyDescent="0.3">
      <c r="A95" s="4" t="s">
        <v>11</v>
      </c>
      <c r="B95" s="6" t="s">
        <v>12</v>
      </c>
      <c r="C95">
        <v>2024</v>
      </c>
      <c r="D95" s="6" t="s">
        <v>2</v>
      </c>
      <c r="E95" s="1">
        <v>23</v>
      </c>
      <c r="F95" s="17" t="s">
        <v>87</v>
      </c>
      <c r="G95" s="7">
        <v>30653</v>
      </c>
      <c r="H95" s="7">
        <v>904</v>
      </c>
      <c r="I95" s="7">
        <v>31557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s="4" customFormat="1" x14ac:dyDescent="0.3">
      <c r="A96" s="4" t="s">
        <v>11</v>
      </c>
      <c r="B96" s="6" t="s">
        <v>12</v>
      </c>
      <c r="C96">
        <v>2024</v>
      </c>
      <c r="D96" s="6" t="s">
        <v>2</v>
      </c>
      <c r="E96" s="1">
        <v>24</v>
      </c>
      <c r="F96" s="17" t="s">
        <v>88</v>
      </c>
      <c r="G96" s="7">
        <v>36702</v>
      </c>
      <c r="H96" s="7">
        <v>-273</v>
      </c>
      <c r="I96" s="7">
        <v>36429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s="4" customFormat="1" x14ac:dyDescent="0.3">
      <c r="A97" s="4" t="s">
        <v>11</v>
      </c>
      <c r="B97" s="6" t="s">
        <v>12</v>
      </c>
      <c r="C97">
        <v>2024</v>
      </c>
      <c r="D97" s="6" t="s">
        <v>2</v>
      </c>
      <c r="E97" s="1">
        <v>25</v>
      </c>
      <c r="F97" s="17" t="s">
        <v>89</v>
      </c>
      <c r="G97" s="7">
        <v>31462</v>
      </c>
      <c r="H97" s="7">
        <v>-345</v>
      </c>
      <c r="I97" s="7">
        <v>31117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s="4" customFormat="1" x14ac:dyDescent="0.3">
      <c r="A98" s="4" t="s">
        <v>11</v>
      </c>
      <c r="B98" s="6" t="s">
        <v>12</v>
      </c>
      <c r="C98">
        <v>2024</v>
      </c>
      <c r="D98" s="6" t="s">
        <v>2</v>
      </c>
      <c r="E98" s="1">
        <v>26</v>
      </c>
      <c r="F98" s="17" t="s">
        <v>90</v>
      </c>
      <c r="G98" s="7">
        <v>19762</v>
      </c>
      <c r="H98" s="7">
        <v>14283</v>
      </c>
      <c r="I98" s="7">
        <v>34045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s="4" customFormat="1" x14ac:dyDescent="0.3">
      <c r="A99" s="4" t="s">
        <v>11</v>
      </c>
      <c r="B99" s="6" t="s">
        <v>12</v>
      </c>
      <c r="C99">
        <v>2024</v>
      </c>
      <c r="D99" s="6" t="s">
        <v>2</v>
      </c>
      <c r="E99" s="1">
        <v>27</v>
      </c>
      <c r="F99" s="17" t="s">
        <v>91</v>
      </c>
      <c r="G99" s="7">
        <v>23360</v>
      </c>
      <c r="H99" s="7">
        <v>-1392</v>
      </c>
      <c r="I99" s="7">
        <v>21968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s="4" customFormat="1" x14ac:dyDescent="0.3">
      <c r="A100" s="4" t="s">
        <v>11</v>
      </c>
      <c r="B100" s="6" t="s">
        <v>12</v>
      </c>
      <c r="C100">
        <v>2024</v>
      </c>
      <c r="D100" s="6" t="s">
        <v>2</v>
      </c>
      <c r="E100" s="1">
        <v>28</v>
      </c>
      <c r="F100" s="17" t="s">
        <v>92</v>
      </c>
      <c r="G100" s="7">
        <v>25211</v>
      </c>
      <c r="H100" s="7">
        <v>-1320</v>
      </c>
      <c r="I100" s="7">
        <v>23891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s="4" customFormat="1" x14ac:dyDescent="0.3">
      <c r="A101" s="4" t="s">
        <v>11</v>
      </c>
      <c r="B101" s="6" t="s">
        <v>12</v>
      </c>
      <c r="C101">
        <v>2024</v>
      </c>
      <c r="D101" s="6" t="s">
        <v>2</v>
      </c>
      <c r="E101" s="1">
        <v>29</v>
      </c>
      <c r="F101" s="17" t="s">
        <v>93</v>
      </c>
      <c r="G101" s="7">
        <v>16716</v>
      </c>
      <c r="H101" s="7">
        <v>685</v>
      </c>
      <c r="I101" s="7">
        <v>17401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s="4" customFormat="1" x14ac:dyDescent="0.3">
      <c r="A102" s="4" t="s">
        <v>11</v>
      </c>
      <c r="B102" s="6" t="s">
        <v>12</v>
      </c>
      <c r="C102">
        <v>2024</v>
      </c>
      <c r="D102" s="6" t="s">
        <v>2</v>
      </c>
      <c r="E102" s="1">
        <v>30</v>
      </c>
      <c r="F102" s="17" t="s">
        <v>94</v>
      </c>
      <c r="G102" s="7">
        <v>18925</v>
      </c>
      <c r="H102" s="7">
        <v>-2359</v>
      </c>
      <c r="I102" s="7">
        <v>16566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s="4" customFormat="1" x14ac:dyDescent="0.3">
      <c r="A103" s="4" t="s">
        <v>11</v>
      </c>
      <c r="B103" s="6" t="s">
        <v>12</v>
      </c>
      <c r="C103">
        <v>2024</v>
      </c>
      <c r="D103" s="6" t="s">
        <v>2</v>
      </c>
      <c r="E103" s="1">
        <v>31</v>
      </c>
      <c r="F103" s="17" t="s">
        <v>95</v>
      </c>
      <c r="G103" s="7">
        <v>19392</v>
      </c>
      <c r="H103" s="7">
        <v>7579</v>
      </c>
      <c r="I103" s="7">
        <v>26971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s="4" customFormat="1" x14ac:dyDescent="0.3">
      <c r="A104" s="4" t="s">
        <v>11</v>
      </c>
      <c r="B104" s="6" t="s">
        <v>12</v>
      </c>
      <c r="C104">
        <v>2024</v>
      </c>
      <c r="D104" s="6" t="s">
        <v>2</v>
      </c>
      <c r="E104" s="1">
        <v>32</v>
      </c>
      <c r="F104" s="17" t="s">
        <v>96</v>
      </c>
      <c r="G104" s="7">
        <v>20916</v>
      </c>
      <c r="H104" s="7">
        <v>3111</v>
      </c>
      <c r="I104" s="7">
        <v>24027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s="4" customFormat="1" x14ac:dyDescent="0.3">
      <c r="A105" s="4" t="s">
        <v>11</v>
      </c>
      <c r="B105" s="6" t="s">
        <v>12</v>
      </c>
      <c r="C105">
        <v>2024</v>
      </c>
      <c r="D105" s="6" t="s">
        <v>2</v>
      </c>
      <c r="E105" s="1">
        <v>33</v>
      </c>
      <c r="F105" s="17" t="s">
        <v>97</v>
      </c>
      <c r="G105" s="7">
        <v>19088</v>
      </c>
      <c r="H105" s="7">
        <v>-1552</v>
      </c>
      <c r="I105" s="7">
        <v>17536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s="4" customFormat="1" x14ac:dyDescent="0.3">
      <c r="A106" s="4" t="s">
        <v>11</v>
      </c>
      <c r="B106" s="6" t="s">
        <v>12</v>
      </c>
      <c r="C106">
        <v>2024</v>
      </c>
      <c r="D106" s="6" t="s">
        <v>2</v>
      </c>
      <c r="E106" s="1">
        <v>34</v>
      </c>
      <c r="F106" s="17" t="s">
        <v>98</v>
      </c>
      <c r="G106" s="7">
        <v>12408</v>
      </c>
      <c r="H106" s="7">
        <v>309</v>
      </c>
      <c r="I106" s="7">
        <v>12717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s="4" customFormat="1" x14ac:dyDescent="0.3">
      <c r="A107" s="4" t="s">
        <v>11</v>
      </c>
      <c r="B107" s="6" t="s">
        <v>12</v>
      </c>
      <c r="C107">
        <v>2024</v>
      </c>
      <c r="D107" s="6" t="s">
        <v>2</v>
      </c>
      <c r="E107" s="1">
        <v>35</v>
      </c>
      <c r="F107" s="17" t="s">
        <v>99</v>
      </c>
      <c r="G107" s="7">
        <v>1609</v>
      </c>
      <c r="H107" s="7">
        <v>3414</v>
      </c>
      <c r="I107" s="7">
        <v>5023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s="4" customFormat="1" x14ac:dyDescent="0.3">
      <c r="A108" s="4" t="s">
        <v>11</v>
      </c>
      <c r="B108" s="6" t="s">
        <v>12</v>
      </c>
      <c r="C108">
        <v>2024</v>
      </c>
      <c r="D108" s="6" t="s">
        <v>2</v>
      </c>
      <c r="E108" s="1">
        <v>36</v>
      </c>
      <c r="F108" s="17" t="s">
        <v>100</v>
      </c>
      <c r="G108" s="7">
        <v>6262</v>
      </c>
      <c r="H108" s="7">
        <v>-1348</v>
      </c>
      <c r="I108" s="7">
        <v>4914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s="4" customFormat="1" x14ac:dyDescent="0.3">
      <c r="A109" s="4" t="s">
        <v>11</v>
      </c>
      <c r="B109" s="6" t="s">
        <v>12</v>
      </c>
      <c r="C109">
        <v>2024</v>
      </c>
      <c r="D109" s="6" t="s">
        <v>2</v>
      </c>
      <c r="E109" s="1">
        <v>37</v>
      </c>
      <c r="F109" s="17" t="s">
        <v>101</v>
      </c>
      <c r="G109" s="7">
        <v>15246</v>
      </c>
      <c r="H109" s="7">
        <v>-1635</v>
      </c>
      <c r="I109" s="7">
        <v>13611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s="4" customFormat="1" x14ac:dyDescent="0.3">
      <c r="A110" s="4" t="s">
        <v>11</v>
      </c>
      <c r="B110" s="6" t="s">
        <v>12</v>
      </c>
      <c r="C110">
        <v>2024</v>
      </c>
      <c r="D110" s="6" t="s">
        <v>2</v>
      </c>
      <c r="E110" s="1">
        <v>38</v>
      </c>
      <c r="F110" s="17" t="s">
        <v>102</v>
      </c>
      <c r="G110" s="7">
        <v>15427</v>
      </c>
      <c r="H110" s="7">
        <v>763</v>
      </c>
      <c r="I110" s="7">
        <v>16190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s="4" customFormat="1" x14ac:dyDescent="0.3">
      <c r="A111" s="4" t="s">
        <v>11</v>
      </c>
      <c r="B111" s="6" t="s">
        <v>12</v>
      </c>
      <c r="C111">
        <v>2024</v>
      </c>
      <c r="D111" s="6" t="s">
        <v>2</v>
      </c>
      <c r="E111" s="1">
        <v>39</v>
      </c>
      <c r="F111" s="17" t="s">
        <v>103</v>
      </c>
      <c r="G111" s="7">
        <v>17748</v>
      </c>
      <c r="H111" s="7">
        <v>-4819</v>
      </c>
      <c r="I111" s="7">
        <v>12929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s="4" customFormat="1" x14ac:dyDescent="0.3">
      <c r="A112" s="4" t="s">
        <v>11</v>
      </c>
      <c r="B112" s="6" t="s">
        <v>12</v>
      </c>
      <c r="C112">
        <v>2024</v>
      </c>
      <c r="D112" s="6" t="s">
        <v>2</v>
      </c>
      <c r="E112" s="1">
        <v>40</v>
      </c>
      <c r="F112" s="17" t="s">
        <v>104</v>
      </c>
      <c r="G112" s="7">
        <v>15370</v>
      </c>
      <c r="H112" s="7">
        <v>1317</v>
      </c>
      <c r="I112" s="7">
        <v>16687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s="4" customFormat="1" x14ac:dyDescent="0.3">
      <c r="A113" s="4" t="s">
        <v>11</v>
      </c>
      <c r="B113" s="6" t="s">
        <v>12</v>
      </c>
      <c r="C113">
        <v>2024</v>
      </c>
      <c r="D113" s="6" t="s">
        <v>2</v>
      </c>
      <c r="E113" s="1">
        <v>41</v>
      </c>
      <c r="F113" s="17" t="s">
        <v>105</v>
      </c>
      <c r="G113" s="7">
        <v>18884</v>
      </c>
      <c r="H113" s="7">
        <v>-266</v>
      </c>
      <c r="I113" s="7">
        <v>18618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s="4" customFormat="1" x14ac:dyDescent="0.3">
      <c r="A114" s="4" t="s">
        <v>11</v>
      </c>
      <c r="B114" s="6" t="s">
        <v>12</v>
      </c>
      <c r="C114">
        <v>2024</v>
      </c>
      <c r="D114" s="6" t="s">
        <v>2</v>
      </c>
      <c r="E114" s="1">
        <v>42</v>
      </c>
      <c r="F114" s="17" t="s">
        <v>106</v>
      </c>
      <c r="G114" s="7">
        <v>15793</v>
      </c>
      <c r="H114" s="7">
        <v>-1847</v>
      </c>
      <c r="I114" s="7">
        <v>13946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s="4" customFormat="1" x14ac:dyDescent="0.3">
      <c r="A115" s="4" t="s">
        <v>11</v>
      </c>
      <c r="B115" s="6" t="s">
        <v>12</v>
      </c>
      <c r="C115">
        <v>2024</v>
      </c>
      <c r="D115" s="6" t="s">
        <v>2</v>
      </c>
      <c r="E115" s="1">
        <v>43</v>
      </c>
      <c r="F115" s="17" t="s">
        <v>107</v>
      </c>
      <c r="G115" s="7">
        <v>7284</v>
      </c>
      <c r="H115" s="7">
        <v>-1203</v>
      </c>
      <c r="I115" s="7">
        <v>6081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s="4" customFormat="1" x14ac:dyDescent="0.3">
      <c r="A116" s="4" t="s">
        <v>11</v>
      </c>
      <c r="B116" s="6" t="s">
        <v>12</v>
      </c>
      <c r="C116">
        <v>2024</v>
      </c>
      <c r="D116" s="6" t="s">
        <v>2</v>
      </c>
      <c r="E116" s="1">
        <v>44</v>
      </c>
      <c r="F116" s="17" t="s">
        <v>108</v>
      </c>
      <c r="G116" s="7">
        <v>10993</v>
      </c>
      <c r="H116" s="7">
        <v>2213</v>
      </c>
      <c r="I116" s="7">
        <v>13206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s="4" customFormat="1" x14ac:dyDescent="0.3">
      <c r="A117" s="4" t="s">
        <v>11</v>
      </c>
      <c r="B117" s="6" t="s">
        <v>12</v>
      </c>
      <c r="C117">
        <v>2024</v>
      </c>
      <c r="D117" s="6" t="s">
        <v>2</v>
      </c>
      <c r="E117" s="1">
        <v>45</v>
      </c>
      <c r="F117" s="17" t="s">
        <v>109</v>
      </c>
      <c r="G117" s="7">
        <v>12911</v>
      </c>
      <c r="H117" s="7">
        <v>721</v>
      </c>
      <c r="I117" s="7">
        <v>13632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s="4" customFormat="1" x14ac:dyDescent="0.3">
      <c r="A118" s="4" t="s">
        <v>11</v>
      </c>
      <c r="B118" s="6" t="s">
        <v>12</v>
      </c>
      <c r="C118">
        <v>2024</v>
      </c>
      <c r="D118" s="6" t="s">
        <v>2</v>
      </c>
      <c r="E118" s="1">
        <v>46</v>
      </c>
      <c r="F118" s="17" t="s">
        <v>110</v>
      </c>
      <c r="G118" s="7">
        <v>44372</v>
      </c>
      <c r="H118" s="7">
        <v>-1893</v>
      </c>
      <c r="I118" s="7">
        <v>42479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s="4" customFormat="1" x14ac:dyDescent="0.3">
      <c r="A119" s="4" t="s">
        <v>11</v>
      </c>
      <c r="B119" s="6" t="s">
        <v>12</v>
      </c>
      <c r="C119">
        <v>2024</v>
      </c>
      <c r="D119" s="6" t="s">
        <v>2</v>
      </c>
      <c r="E119" s="1">
        <v>47</v>
      </c>
      <c r="F119" s="17" t="s">
        <v>111</v>
      </c>
      <c r="G119" s="7">
        <v>36681</v>
      </c>
      <c r="H119" s="7">
        <v>5252</v>
      </c>
      <c r="I119" s="7">
        <v>41933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s="4" customFormat="1" x14ac:dyDescent="0.3">
      <c r="A120" s="4" t="s">
        <v>11</v>
      </c>
      <c r="B120" s="6" t="s">
        <v>12</v>
      </c>
      <c r="C120">
        <v>2024</v>
      </c>
      <c r="D120" s="6" t="s">
        <v>2</v>
      </c>
      <c r="E120" s="1">
        <v>48</v>
      </c>
      <c r="F120" s="17" t="s">
        <v>112</v>
      </c>
      <c r="G120" s="7">
        <v>30871</v>
      </c>
      <c r="H120" s="7">
        <v>17903</v>
      </c>
      <c r="I120" s="7">
        <v>48774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s="4" customFormat="1" x14ac:dyDescent="0.3">
      <c r="A121" s="4" t="s">
        <v>11</v>
      </c>
      <c r="B121" s="6" t="s">
        <v>12</v>
      </c>
      <c r="C121">
        <v>2024</v>
      </c>
      <c r="D121" s="6" t="s">
        <v>2</v>
      </c>
      <c r="E121" s="1">
        <v>49</v>
      </c>
      <c r="F121" s="17" t="s">
        <v>113</v>
      </c>
      <c r="G121" s="7">
        <v>17568</v>
      </c>
      <c r="H121" s="7">
        <v>412</v>
      </c>
      <c r="I121" s="7">
        <v>17980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s="4" customFormat="1" x14ac:dyDescent="0.3">
      <c r="A122" s="4" t="s">
        <v>11</v>
      </c>
      <c r="B122" s="6" t="s">
        <v>12</v>
      </c>
      <c r="C122">
        <v>2024</v>
      </c>
      <c r="D122" s="6" t="s">
        <v>2</v>
      </c>
      <c r="E122" s="1">
        <v>50</v>
      </c>
      <c r="F122" s="17" t="s">
        <v>114</v>
      </c>
      <c r="G122" s="7">
        <v>13107</v>
      </c>
      <c r="H122" s="7">
        <v>1339</v>
      </c>
      <c r="I122" s="7">
        <v>14446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s="4" customFormat="1" x14ac:dyDescent="0.3">
      <c r="A123" s="4" t="s">
        <v>11</v>
      </c>
      <c r="B123" s="6" t="s">
        <v>12</v>
      </c>
      <c r="C123">
        <v>2024</v>
      </c>
      <c r="D123" s="6" t="s">
        <v>2</v>
      </c>
      <c r="E123" s="1">
        <v>51</v>
      </c>
      <c r="F123" s="17" t="s">
        <v>115</v>
      </c>
      <c r="G123" s="7">
        <v>26241</v>
      </c>
      <c r="H123" s="7">
        <v>3049</v>
      </c>
      <c r="I123" s="7">
        <v>29290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s="4" customFormat="1" x14ac:dyDescent="0.3">
      <c r="A124" s="4" t="s">
        <v>11</v>
      </c>
      <c r="B124" s="6" t="s">
        <v>12</v>
      </c>
      <c r="C124">
        <v>2024</v>
      </c>
      <c r="D124" s="6" t="s">
        <v>2</v>
      </c>
      <c r="E124" s="1">
        <v>52</v>
      </c>
      <c r="F124" s="17" t="s">
        <v>116</v>
      </c>
      <c r="G124" s="7">
        <v>30686</v>
      </c>
      <c r="H124" s="7">
        <v>13181</v>
      </c>
      <c r="I124" s="7">
        <v>43867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s="4" customFormat="1" x14ac:dyDescent="0.3">
      <c r="A125" s="4" t="s">
        <v>11</v>
      </c>
      <c r="B125" s="6" t="s">
        <v>12</v>
      </c>
      <c r="C125">
        <v>2023</v>
      </c>
      <c r="D125" s="6" t="s">
        <v>2</v>
      </c>
      <c r="E125" s="1">
        <v>1</v>
      </c>
      <c r="F125" s="17" t="s">
        <v>117</v>
      </c>
      <c r="G125" s="7">
        <v>70186</v>
      </c>
      <c r="H125" s="7">
        <v>1467</v>
      </c>
      <c r="I125" s="7">
        <v>71653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s="4" customFormat="1" x14ac:dyDescent="0.3">
      <c r="A126" s="4" t="s">
        <v>11</v>
      </c>
      <c r="B126" s="6" t="s">
        <v>12</v>
      </c>
      <c r="C126">
        <v>2023</v>
      </c>
      <c r="D126" s="6" t="s">
        <v>2</v>
      </c>
      <c r="E126" s="1">
        <v>2</v>
      </c>
      <c r="F126" s="17" t="s">
        <v>118</v>
      </c>
      <c r="G126" s="7">
        <v>85716</v>
      </c>
      <c r="H126" s="7">
        <v>369</v>
      </c>
      <c r="I126" s="7">
        <v>86085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s="4" customFormat="1" x14ac:dyDescent="0.3">
      <c r="A127" s="4" t="s">
        <v>11</v>
      </c>
      <c r="B127" s="6" t="s">
        <v>12</v>
      </c>
      <c r="C127">
        <v>2023</v>
      </c>
      <c r="D127" s="6" t="s">
        <v>2</v>
      </c>
      <c r="E127" s="1">
        <v>3</v>
      </c>
      <c r="F127" s="17" t="s">
        <v>119</v>
      </c>
      <c r="G127" s="7">
        <v>133311</v>
      </c>
      <c r="H127" s="7">
        <v>-767</v>
      </c>
      <c r="I127" s="7">
        <v>132544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s="4" customFormat="1" x14ac:dyDescent="0.3">
      <c r="A128" s="4" t="s">
        <v>11</v>
      </c>
      <c r="B128" s="6" t="s">
        <v>12</v>
      </c>
      <c r="C128">
        <v>2023</v>
      </c>
      <c r="D128" s="6" t="s">
        <v>2</v>
      </c>
      <c r="E128" s="1">
        <v>4</v>
      </c>
      <c r="F128" s="17" t="s">
        <v>120</v>
      </c>
      <c r="G128" s="7">
        <v>299307</v>
      </c>
      <c r="H128" s="7">
        <v>42192</v>
      </c>
      <c r="I128" s="7">
        <v>341499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s="4" customFormat="1" x14ac:dyDescent="0.3">
      <c r="A129" s="4" t="s">
        <v>11</v>
      </c>
      <c r="B129" s="6" t="s">
        <v>12</v>
      </c>
      <c r="C129">
        <v>2023</v>
      </c>
      <c r="D129" s="6" t="s">
        <v>2</v>
      </c>
      <c r="E129" s="1">
        <v>5</v>
      </c>
      <c r="F129" s="17" t="s">
        <v>121</v>
      </c>
      <c r="G129" s="7">
        <v>1055832</v>
      </c>
      <c r="H129" s="7">
        <v>-720964</v>
      </c>
      <c r="I129" s="7">
        <v>334868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s="4" customFormat="1" x14ac:dyDescent="0.3">
      <c r="A130" s="4" t="s">
        <v>11</v>
      </c>
      <c r="B130" s="6" t="s">
        <v>12</v>
      </c>
      <c r="C130">
        <v>2023</v>
      </c>
      <c r="D130" s="6" t="s">
        <v>2</v>
      </c>
      <c r="E130" s="1">
        <v>6</v>
      </c>
      <c r="F130" s="17" t="s">
        <v>122</v>
      </c>
      <c r="G130" s="7">
        <v>634640</v>
      </c>
      <c r="H130" s="7">
        <v>8056</v>
      </c>
      <c r="I130" s="7">
        <v>642696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s="4" customFormat="1" x14ac:dyDescent="0.3">
      <c r="A131" s="4" t="s">
        <v>11</v>
      </c>
      <c r="B131" s="6" t="s">
        <v>12</v>
      </c>
      <c r="C131">
        <v>2023</v>
      </c>
      <c r="D131" s="6" t="s">
        <v>2</v>
      </c>
      <c r="E131" s="1">
        <v>7</v>
      </c>
      <c r="F131" s="17" t="s">
        <v>123</v>
      </c>
      <c r="G131" s="7">
        <v>765035</v>
      </c>
      <c r="H131" s="7">
        <v>14395</v>
      </c>
      <c r="I131" s="7">
        <v>779430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s="4" customFormat="1" x14ac:dyDescent="0.3">
      <c r="A132" s="4" t="s">
        <v>11</v>
      </c>
      <c r="B132" s="6" t="s">
        <v>12</v>
      </c>
      <c r="C132">
        <v>2023</v>
      </c>
      <c r="D132" s="6" t="s">
        <v>2</v>
      </c>
      <c r="E132" s="1">
        <v>8</v>
      </c>
      <c r="F132" s="17" t="s">
        <v>124</v>
      </c>
      <c r="G132" s="7">
        <v>866654</v>
      </c>
      <c r="H132" s="7">
        <v>37810</v>
      </c>
      <c r="I132" s="7">
        <v>904464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s="4" customFormat="1" x14ac:dyDescent="0.3">
      <c r="A133" s="4" t="s">
        <v>11</v>
      </c>
      <c r="B133" s="6" t="s">
        <v>12</v>
      </c>
      <c r="C133">
        <v>2023</v>
      </c>
      <c r="D133" s="6" t="s">
        <v>2</v>
      </c>
      <c r="E133" s="1">
        <v>9</v>
      </c>
      <c r="F133" s="17" t="s">
        <v>125</v>
      </c>
      <c r="G133" s="7">
        <v>847734</v>
      </c>
      <c r="H133" s="7">
        <v>85221</v>
      </c>
      <c r="I133" s="7">
        <v>932955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s="4" customFormat="1" x14ac:dyDescent="0.3">
      <c r="A134" s="4" t="s">
        <v>11</v>
      </c>
      <c r="B134" s="6" t="s">
        <v>12</v>
      </c>
      <c r="C134">
        <v>2023</v>
      </c>
      <c r="D134" s="6" t="s">
        <v>2</v>
      </c>
      <c r="E134" s="1">
        <v>10</v>
      </c>
      <c r="F134" s="17" t="s">
        <v>126</v>
      </c>
      <c r="G134" s="7">
        <v>781547</v>
      </c>
      <c r="H134" s="7">
        <v>14357</v>
      </c>
      <c r="I134" s="7">
        <v>795904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s="4" customFormat="1" x14ac:dyDescent="0.3">
      <c r="A135" s="4" t="s">
        <v>11</v>
      </c>
      <c r="B135" s="6" t="s">
        <v>12</v>
      </c>
      <c r="C135">
        <v>2023</v>
      </c>
      <c r="D135" s="6" t="s">
        <v>2</v>
      </c>
      <c r="E135" s="1">
        <v>11</v>
      </c>
      <c r="F135" s="17" t="s">
        <v>127</v>
      </c>
      <c r="G135" s="7">
        <v>680964</v>
      </c>
      <c r="H135" s="7">
        <v>10030</v>
      </c>
      <c r="I135" s="7">
        <v>690994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s="4" customFormat="1" x14ac:dyDescent="0.3">
      <c r="A136" s="4" t="s">
        <v>11</v>
      </c>
      <c r="B136" s="6" t="s">
        <v>12</v>
      </c>
      <c r="C136">
        <v>2023</v>
      </c>
      <c r="D136" s="6" t="s">
        <v>2</v>
      </c>
      <c r="E136" s="1">
        <v>12</v>
      </c>
      <c r="F136" s="17" t="s">
        <v>128</v>
      </c>
      <c r="G136" s="7">
        <v>565708</v>
      </c>
      <c r="H136" s="7">
        <v>6994</v>
      </c>
      <c r="I136" s="7">
        <v>572702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s="4" customFormat="1" x14ac:dyDescent="0.3">
      <c r="A137" s="4" t="s">
        <v>11</v>
      </c>
      <c r="B137" s="6" t="s">
        <v>12</v>
      </c>
      <c r="C137">
        <v>2023</v>
      </c>
      <c r="D137" s="6" t="s">
        <v>2</v>
      </c>
      <c r="E137" s="1">
        <v>13</v>
      </c>
      <c r="F137" s="17" t="s">
        <v>129</v>
      </c>
      <c r="G137" s="7">
        <v>389966</v>
      </c>
      <c r="H137" s="7">
        <v>33315</v>
      </c>
      <c r="I137" s="7">
        <v>423281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s="4" customFormat="1" x14ac:dyDescent="0.3">
      <c r="A138" s="4" t="s">
        <v>11</v>
      </c>
      <c r="B138" s="6" t="s">
        <v>12</v>
      </c>
      <c r="C138">
        <v>2023</v>
      </c>
      <c r="D138" s="6" t="s">
        <v>2</v>
      </c>
      <c r="E138" s="1">
        <v>14</v>
      </c>
      <c r="F138" s="17" t="s">
        <v>130</v>
      </c>
      <c r="G138" s="7">
        <v>266792</v>
      </c>
      <c r="H138" s="7">
        <v>1903</v>
      </c>
      <c r="I138" s="7">
        <v>268695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s="4" customFormat="1" x14ac:dyDescent="0.3">
      <c r="A139" s="4" t="s">
        <v>11</v>
      </c>
      <c r="B139" s="6" t="s">
        <v>12</v>
      </c>
      <c r="C139">
        <v>2023</v>
      </c>
      <c r="D139" s="6" t="s">
        <v>2</v>
      </c>
      <c r="E139" s="1">
        <v>15</v>
      </c>
      <c r="F139" s="17" t="s">
        <v>131</v>
      </c>
      <c r="G139" s="7">
        <v>217272</v>
      </c>
      <c r="H139" s="7">
        <v>-1901</v>
      </c>
      <c r="I139" s="7">
        <v>215371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s="4" customFormat="1" x14ac:dyDescent="0.3">
      <c r="A140" s="4" t="s">
        <v>11</v>
      </c>
      <c r="B140" s="6" t="s">
        <v>12</v>
      </c>
      <c r="C140">
        <v>2023</v>
      </c>
      <c r="D140" s="6" t="s">
        <v>2</v>
      </c>
      <c r="E140" s="1">
        <v>16</v>
      </c>
      <c r="F140" s="17" t="s">
        <v>132</v>
      </c>
      <c r="G140" s="7">
        <v>154318</v>
      </c>
      <c r="H140" s="7">
        <v>-2876</v>
      </c>
      <c r="I140" s="7">
        <v>151442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s="4" customFormat="1" x14ac:dyDescent="0.3">
      <c r="A141" s="4" t="s">
        <v>11</v>
      </c>
      <c r="B141" s="6" t="s">
        <v>12</v>
      </c>
      <c r="C141">
        <v>2023</v>
      </c>
      <c r="D141" s="6" t="s">
        <v>2</v>
      </c>
      <c r="E141" s="1">
        <v>17</v>
      </c>
      <c r="F141" s="17" t="s">
        <v>133</v>
      </c>
      <c r="G141" s="7">
        <v>97144</v>
      </c>
      <c r="H141" s="7">
        <v>27395</v>
      </c>
      <c r="I141" s="7">
        <v>124539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s="4" customFormat="1" x14ac:dyDescent="0.3">
      <c r="A142" s="4" t="s">
        <v>11</v>
      </c>
      <c r="B142" s="6" t="s">
        <v>12</v>
      </c>
      <c r="C142">
        <v>2023</v>
      </c>
      <c r="D142" s="6" t="s">
        <v>2</v>
      </c>
      <c r="E142" s="1">
        <v>18</v>
      </c>
      <c r="F142" s="17" t="s">
        <v>134</v>
      </c>
      <c r="G142" s="7">
        <v>56946</v>
      </c>
      <c r="H142" s="7">
        <v>-5261</v>
      </c>
      <c r="I142" s="7">
        <v>51685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s="4" customFormat="1" x14ac:dyDescent="0.3">
      <c r="A143" s="4" t="s">
        <v>11</v>
      </c>
      <c r="B143" s="6" t="s">
        <v>12</v>
      </c>
      <c r="C143">
        <v>2023</v>
      </c>
      <c r="D143" s="6" t="s">
        <v>2</v>
      </c>
      <c r="E143" s="1">
        <v>19</v>
      </c>
      <c r="F143" s="17" t="s">
        <v>135</v>
      </c>
      <c r="G143" s="7">
        <v>35443</v>
      </c>
      <c r="H143" s="7">
        <v>2117</v>
      </c>
      <c r="I143" s="7">
        <v>37560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s="4" customFormat="1" x14ac:dyDescent="0.3">
      <c r="A144" s="4" t="s">
        <v>11</v>
      </c>
      <c r="B144" s="6" t="s">
        <v>12</v>
      </c>
      <c r="C144">
        <v>2023</v>
      </c>
      <c r="D144" s="6" t="s">
        <v>2</v>
      </c>
      <c r="E144" s="1">
        <v>20</v>
      </c>
      <c r="F144" s="17" t="s">
        <v>136</v>
      </c>
      <c r="G144" s="7">
        <v>33268</v>
      </c>
      <c r="H144" s="7">
        <v>-805</v>
      </c>
      <c r="I144" s="7">
        <v>32463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s="4" customFormat="1" x14ac:dyDescent="0.3">
      <c r="A145" s="4" t="s">
        <v>11</v>
      </c>
      <c r="B145" s="6" t="s">
        <v>12</v>
      </c>
      <c r="C145">
        <v>2023</v>
      </c>
      <c r="D145" s="6" t="s">
        <v>2</v>
      </c>
      <c r="E145" s="1">
        <v>21</v>
      </c>
      <c r="F145" s="17" t="s">
        <v>137</v>
      </c>
      <c r="G145" s="7">
        <v>39477</v>
      </c>
      <c r="H145" s="7">
        <v>-2054</v>
      </c>
      <c r="I145" s="7">
        <v>37423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s="4" customFormat="1" x14ac:dyDescent="0.3">
      <c r="A146" s="4" t="s">
        <v>11</v>
      </c>
      <c r="B146" s="6" t="s">
        <v>12</v>
      </c>
      <c r="C146">
        <v>2023</v>
      </c>
      <c r="D146" s="6" t="s">
        <v>2</v>
      </c>
      <c r="E146" s="1">
        <v>22</v>
      </c>
      <c r="F146" s="17" t="s">
        <v>138</v>
      </c>
      <c r="G146" s="7">
        <v>22288</v>
      </c>
      <c r="H146" s="7">
        <v>9104</v>
      </c>
      <c r="I146" s="7">
        <v>31392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s="4" customFormat="1" x14ac:dyDescent="0.3">
      <c r="A147" s="4" t="s">
        <v>11</v>
      </c>
      <c r="B147" s="6" t="s">
        <v>12</v>
      </c>
      <c r="C147">
        <v>2023</v>
      </c>
      <c r="D147" s="6" t="s">
        <v>2</v>
      </c>
      <c r="E147" s="1">
        <v>23</v>
      </c>
      <c r="F147" s="17" t="s">
        <v>139</v>
      </c>
      <c r="G147" s="7">
        <v>29108</v>
      </c>
      <c r="H147" s="7">
        <v>73</v>
      </c>
      <c r="I147" s="7">
        <v>29181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s="4" customFormat="1" x14ac:dyDescent="0.3">
      <c r="A148" s="4" t="s">
        <v>11</v>
      </c>
      <c r="B148" s="6" t="s">
        <v>12</v>
      </c>
      <c r="C148">
        <v>2023</v>
      </c>
      <c r="D148" s="6" t="s">
        <v>2</v>
      </c>
      <c r="E148" s="1">
        <v>24</v>
      </c>
      <c r="F148" s="17" t="s">
        <v>140</v>
      </c>
      <c r="G148" s="7">
        <v>30485</v>
      </c>
      <c r="H148" s="7">
        <v>1587</v>
      </c>
      <c r="I148" s="7">
        <v>32072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s="4" customFormat="1" x14ac:dyDescent="0.3">
      <c r="A149" s="4" t="s">
        <v>11</v>
      </c>
      <c r="B149" s="6" t="s">
        <v>12</v>
      </c>
      <c r="C149">
        <v>2023</v>
      </c>
      <c r="D149" s="6" t="s">
        <v>2</v>
      </c>
      <c r="E149" s="1">
        <v>25</v>
      </c>
      <c r="F149" s="17" t="s">
        <v>141</v>
      </c>
      <c r="G149" s="7">
        <v>28961</v>
      </c>
      <c r="H149" s="7">
        <v>4</v>
      </c>
      <c r="I149" s="7">
        <v>28965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s="4" customFormat="1" x14ac:dyDescent="0.3">
      <c r="A150" s="4" t="s">
        <v>11</v>
      </c>
      <c r="B150" s="6" t="s">
        <v>12</v>
      </c>
      <c r="C150">
        <v>2023</v>
      </c>
      <c r="D150" s="6" t="s">
        <v>2</v>
      </c>
      <c r="E150" s="1">
        <v>26</v>
      </c>
      <c r="F150" s="17" t="s">
        <v>142</v>
      </c>
      <c r="G150" s="7">
        <v>19712</v>
      </c>
      <c r="H150" s="7">
        <v>5235</v>
      </c>
      <c r="I150" s="7">
        <v>24947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s="4" customFormat="1" x14ac:dyDescent="0.3">
      <c r="A151" s="4" t="s">
        <v>11</v>
      </c>
      <c r="B151" s="6" t="s">
        <v>12</v>
      </c>
      <c r="C151">
        <v>2023</v>
      </c>
      <c r="D151" s="6" t="s">
        <v>2</v>
      </c>
      <c r="E151" s="1">
        <v>27</v>
      </c>
      <c r="F151" s="17" t="s">
        <v>143</v>
      </c>
      <c r="G151" s="7">
        <v>18451</v>
      </c>
      <c r="H151" s="7">
        <v>-2566</v>
      </c>
      <c r="I151" s="7">
        <v>15885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s="4" customFormat="1" x14ac:dyDescent="0.3">
      <c r="A152" s="4" t="s">
        <v>11</v>
      </c>
      <c r="B152" s="6" t="s">
        <v>12</v>
      </c>
      <c r="C152">
        <v>2023</v>
      </c>
      <c r="D152" s="6" t="s">
        <v>2</v>
      </c>
      <c r="E152" s="1">
        <v>28</v>
      </c>
      <c r="F152" s="17" t="s">
        <v>144</v>
      </c>
      <c r="G152" s="7">
        <v>17621</v>
      </c>
      <c r="H152" s="7">
        <v>-821</v>
      </c>
      <c r="I152" s="7">
        <v>16800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s="4" customFormat="1" x14ac:dyDescent="0.3">
      <c r="A153" s="4" t="s">
        <v>11</v>
      </c>
      <c r="B153" s="6" t="s">
        <v>12</v>
      </c>
      <c r="C153">
        <v>2023</v>
      </c>
      <c r="D153" s="6" t="s">
        <v>2</v>
      </c>
      <c r="E153" s="1">
        <v>29</v>
      </c>
      <c r="F153" s="17" t="s">
        <v>145</v>
      </c>
      <c r="G153" s="7">
        <v>13648</v>
      </c>
      <c r="H153" s="7">
        <v>-1441</v>
      </c>
      <c r="I153" s="7">
        <v>12207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s="4" customFormat="1" x14ac:dyDescent="0.3">
      <c r="A154" s="4" t="s">
        <v>11</v>
      </c>
      <c r="B154" s="6" t="s">
        <v>12</v>
      </c>
      <c r="C154">
        <v>2023</v>
      </c>
      <c r="D154" s="6" t="s">
        <v>2</v>
      </c>
      <c r="E154" s="1">
        <v>30</v>
      </c>
      <c r="F154" s="17" t="s">
        <v>146</v>
      </c>
      <c r="G154" s="7">
        <v>13744</v>
      </c>
      <c r="H154" s="7">
        <v>18606</v>
      </c>
      <c r="I154" s="7">
        <v>32350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s="4" customFormat="1" x14ac:dyDescent="0.3">
      <c r="A155" s="4" t="s">
        <v>11</v>
      </c>
      <c r="B155" s="6" t="s">
        <v>12</v>
      </c>
      <c r="C155">
        <v>2023</v>
      </c>
      <c r="D155" s="6" t="s">
        <v>2</v>
      </c>
      <c r="E155" s="1">
        <v>31</v>
      </c>
      <c r="F155" s="17" t="s">
        <v>147</v>
      </c>
      <c r="G155" s="7">
        <v>15599</v>
      </c>
      <c r="H155" s="7">
        <v>-148</v>
      </c>
      <c r="I155" s="7">
        <v>15451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s="4" customFormat="1" x14ac:dyDescent="0.3">
      <c r="A156" s="4" t="s">
        <v>11</v>
      </c>
      <c r="B156" s="6" t="s">
        <v>12</v>
      </c>
      <c r="C156">
        <v>2023</v>
      </c>
      <c r="D156" s="6" t="s">
        <v>2</v>
      </c>
      <c r="E156" s="1">
        <v>32</v>
      </c>
      <c r="F156" s="17" t="s">
        <v>148</v>
      </c>
      <c r="G156" s="7">
        <v>19674</v>
      </c>
      <c r="H156" s="7">
        <v>-1204</v>
      </c>
      <c r="I156" s="7">
        <v>18470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s="4" customFormat="1" x14ac:dyDescent="0.3">
      <c r="A157" s="4" t="s">
        <v>11</v>
      </c>
      <c r="B157" s="6" t="s">
        <v>12</v>
      </c>
      <c r="C157">
        <v>2023</v>
      </c>
      <c r="D157" s="6" t="s">
        <v>2</v>
      </c>
      <c r="E157" s="1">
        <v>33</v>
      </c>
      <c r="F157" s="17" t="s">
        <v>149</v>
      </c>
      <c r="G157" s="7">
        <v>10400</v>
      </c>
      <c r="H157" s="7">
        <v>1120</v>
      </c>
      <c r="I157" s="7">
        <v>11520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s="4" customFormat="1" x14ac:dyDescent="0.3">
      <c r="A158" s="4" t="s">
        <v>11</v>
      </c>
      <c r="B158" s="6" t="s">
        <v>12</v>
      </c>
      <c r="C158">
        <v>2023</v>
      </c>
      <c r="D158" s="6" t="s">
        <v>2</v>
      </c>
      <c r="E158" s="1">
        <v>34</v>
      </c>
      <c r="F158" s="17" t="s">
        <v>150</v>
      </c>
      <c r="G158" s="7">
        <v>10299</v>
      </c>
      <c r="H158" s="7">
        <v>-1521</v>
      </c>
      <c r="I158" s="7">
        <v>8778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s="4" customFormat="1" x14ac:dyDescent="0.3">
      <c r="A159" s="4" t="s">
        <v>11</v>
      </c>
      <c r="B159" s="6" t="s">
        <v>12</v>
      </c>
      <c r="C159">
        <v>2023</v>
      </c>
      <c r="D159" s="6" t="s">
        <v>2</v>
      </c>
      <c r="E159" s="1">
        <v>35</v>
      </c>
      <c r="F159" s="17" t="s">
        <v>151</v>
      </c>
      <c r="G159" s="7">
        <v>2618</v>
      </c>
      <c r="H159" s="7">
        <v>8665</v>
      </c>
      <c r="I159" s="7">
        <v>11283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s="4" customFormat="1" x14ac:dyDescent="0.3">
      <c r="A160" s="4" t="s">
        <v>11</v>
      </c>
      <c r="B160" s="6" t="s">
        <v>12</v>
      </c>
      <c r="C160">
        <v>2023</v>
      </c>
      <c r="D160" s="6" t="s">
        <v>2</v>
      </c>
      <c r="E160" s="1">
        <v>36</v>
      </c>
      <c r="F160" s="17" t="s">
        <v>152</v>
      </c>
      <c r="G160" s="7">
        <v>5851</v>
      </c>
      <c r="H160" s="7">
        <v>1237</v>
      </c>
      <c r="I160" s="7">
        <v>7088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s="4" customFormat="1" x14ac:dyDescent="0.3">
      <c r="A161" s="4" t="s">
        <v>11</v>
      </c>
      <c r="B161" s="6" t="s">
        <v>12</v>
      </c>
      <c r="C161">
        <v>2023</v>
      </c>
      <c r="D161" s="6" t="s">
        <v>2</v>
      </c>
      <c r="E161" s="1">
        <v>37</v>
      </c>
      <c r="F161" s="17" t="s">
        <v>153</v>
      </c>
      <c r="G161" s="7">
        <v>8407</v>
      </c>
      <c r="H161" s="7">
        <v>96</v>
      </c>
      <c r="I161" s="7">
        <v>8503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s="4" customFormat="1" x14ac:dyDescent="0.3">
      <c r="A162" s="4" t="s">
        <v>11</v>
      </c>
      <c r="B162" s="6" t="s">
        <v>12</v>
      </c>
      <c r="C162">
        <v>2023</v>
      </c>
      <c r="D162" s="6" t="s">
        <v>2</v>
      </c>
      <c r="E162" s="1">
        <v>38</v>
      </c>
      <c r="F162" s="17" t="s">
        <v>154</v>
      </c>
      <c r="G162" s="7">
        <v>14090</v>
      </c>
      <c r="H162" s="7">
        <v>369</v>
      </c>
      <c r="I162" s="7">
        <v>14459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s="4" customFormat="1" x14ac:dyDescent="0.3">
      <c r="A163" s="4" t="s">
        <v>11</v>
      </c>
      <c r="B163" s="6" t="s">
        <v>12</v>
      </c>
      <c r="C163">
        <v>2023</v>
      </c>
      <c r="D163" s="6" t="s">
        <v>2</v>
      </c>
      <c r="E163" s="1">
        <v>39</v>
      </c>
      <c r="F163" s="17" t="s">
        <v>155</v>
      </c>
      <c r="G163" s="7">
        <v>15623</v>
      </c>
      <c r="H163" s="7">
        <v>8854</v>
      </c>
      <c r="I163" s="7">
        <v>24477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s="4" customFormat="1" x14ac:dyDescent="0.3">
      <c r="A164" s="4" t="s">
        <v>11</v>
      </c>
      <c r="B164" s="6" t="s">
        <v>12</v>
      </c>
      <c r="C164">
        <v>2023</v>
      </c>
      <c r="D164" s="6" t="s">
        <v>2</v>
      </c>
      <c r="E164" s="1">
        <v>40</v>
      </c>
      <c r="F164" s="17" t="s">
        <v>156</v>
      </c>
      <c r="G164" s="7">
        <v>16863</v>
      </c>
      <c r="H164" s="7">
        <v>1620</v>
      </c>
      <c r="I164" s="7">
        <v>18483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s="4" customFormat="1" x14ac:dyDescent="0.3">
      <c r="A165" s="4" t="s">
        <v>11</v>
      </c>
      <c r="B165" s="6" t="s">
        <v>12</v>
      </c>
      <c r="C165">
        <v>2023</v>
      </c>
      <c r="D165" s="6" t="s">
        <v>2</v>
      </c>
      <c r="E165" s="1">
        <v>41</v>
      </c>
      <c r="F165" s="17" t="s">
        <v>157</v>
      </c>
      <c r="G165" s="7">
        <v>15079</v>
      </c>
      <c r="H165" s="7">
        <v>2123</v>
      </c>
      <c r="I165" s="7">
        <v>17202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s="4" customFormat="1" x14ac:dyDescent="0.3">
      <c r="A166" s="4" t="s">
        <v>11</v>
      </c>
      <c r="B166" s="6" t="s">
        <v>12</v>
      </c>
      <c r="C166">
        <v>2023</v>
      </c>
      <c r="D166" s="6" t="s">
        <v>2</v>
      </c>
      <c r="E166" s="1">
        <v>42</v>
      </c>
      <c r="F166" s="17" t="s">
        <v>158</v>
      </c>
      <c r="G166" s="7">
        <v>21809</v>
      </c>
      <c r="H166" s="7">
        <v>1746</v>
      </c>
      <c r="I166" s="7">
        <v>23555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s="4" customFormat="1" x14ac:dyDescent="0.3">
      <c r="A167" s="4" t="s">
        <v>11</v>
      </c>
      <c r="B167" s="6" t="s">
        <v>12</v>
      </c>
      <c r="C167">
        <v>2023</v>
      </c>
      <c r="D167" s="6" t="s">
        <v>2</v>
      </c>
      <c r="E167" s="1">
        <v>43</v>
      </c>
      <c r="F167" s="17" t="s">
        <v>159</v>
      </c>
      <c r="G167" s="7">
        <v>19828</v>
      </c>
      <c r="H167" s="7">
        <v>10158</v>
      </c>
      <c r="I167" s="7">
        <v>29986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s="4" customFormat="1" x14ac:dyDescent="0.3">
      <c r="A168" s="4" t="s">
        <v>11</v>
      </c>
      <c r="B168" s="6" t="s">
        <v>12</v>
      </c>
      <c r="C168">
        <v>2023</v>
      </c>
      <c r="D168" s="6" t="s">
        <v>2</v>
      </c>
      <c r="E168" s="1">
        <v>44</v>
      </c>
      <c r="F168" s="17" t="s">
        <v>160</v>
      </c>
      <c r="G168" s="7">
        <v>17629</v>
      </c>
      <c r="H168" s="7">
        <v>395</v>
      </c>
      <c r="I168" s="7">
        <v>18024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s="4" customFormat="1" x14ac:dyDescent="0.3">
      <c r="A169" s="4" t="s">
        <v>11</v>
      </c>
      <c r="B169" s="6" t="s">
        <v>12</v>
      </c>
      <c r="C169">
        <v>2023</v>
      </c>
      <c r="D169" s="6" t="s">
        <v>2</v>
      </c>
      <c r="E169" s="1">
        <v>45</v>
      </c>
      <c r="F169" s="17" t="s">
        <v>161</v>
      </c>
      <c r="G169" s="7">
        <v>21594</v>
      </c>
      <c r="H169" s="7">
        <v>2327</v>
      </c>
      <c r="I169" s="7">
        <v>23921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s="4" customFormat="1" x14ac:dyDescent="0.3">
      <c r="A170" s="4" t="s">
        <v>11</v>
      </c>
      <c r="B170" s="6" t="s">
        <v>12</v>
      </c>
      <c r="C170">
        <v>2023</v>
      </c>
      <c r="D170" s="6" t="s">
        <v>2</v>
      </c>
      <c r="E170" s="1">
        <v>46</v>
      </c>
      <c r="F170" s="17" t="s">
        <v>162</v>
      </c>
      <c r="G170" s="7">
        <v>34438</v>
      </c>
      <c r="H170" s="7">
        <v>-2001</v>
      </c>
      <c r="I170" s="7">
        <v>32437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s="4" customFormat="1" x14ac:dyDescent="0.3">
      <c r="A171" s="4" t="s">
        <v>11</v>
      </c>
      <c r="B171" s="6" t="s">
        <v>12</v>
      </c>
      <c r="C171">
        <v>2023</v>
      </c>
      <c r="D171" s="6" t="s">
        <v>2</v>
      </c>
      <c r="E171" s="1">
        <v>47</v>
      </c>
      <c r="F171" s="17" t="s">
        <v>163</v>
      </c>
      <c r="G171" s="7">
        <v>42452</v>
      </c>
      <c r="H171" s="7">
        <v>-3148</v>
      </c>
      <c r="I171" s="7">
        <v>39304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s="4" customFormat="1" x14ac:dyDescent="0.3">
      <c r="A172" s="4" t="s">
        <v>11</v>
      </c>
      <c r="B172" s="6" t="s">
        <v>12</v>
      </c>
      <c r="C172">
        <v>2023</v>
      </c>
      <c r="D172" s="6" t="s">
        <v>2</v>
      </c>
      <c r="E172" s="1">
        <v>48</v>
      </c>
      <c r="F172" s="17" t="s">
        <v>164</v>
      </c>
      <c r="G172" s="7">
        <v>32343</v>
      </c>
      <c r="H172" s="7">
        <v>4615</v>
      </c>
      <c r="I172" s="7">
        <v>36958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s="4" customFormat="1" x14ac:dyDescent="0.3">
      <c r="A173" s="4" t="s">
        <v>11</v>
      </c>
      <c r="B173" s="6" t="s">
        <v>12</v>
      </c>
      <c r="C173">
        <v>2023</v>
      </c>
      <c r="D173" s="6" t="s">
        <v>2</v>
      </c>
      <c r="E173" s="1">
        <v>49</v>
      </c>
      <c r="F173" s="17" t="s">
        <v>165</v>
      </c>
      <c r="G173" s="7">
        <v>36746</v>
      </c>
      <c r="H173" s="7">
        <v>72</v>
      </c>
      <c r="I173" s="7">
        <v>36818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s="4" customFormat="1" x14ac:dyDescent="0.3">
      <c r="A174" s="4" t="s">
        <v>11</v>
      </c>
      <c r="B174" s="6" t="s">
        <v>12</v>
      </c>
      <c r="C174">
        <v>2023</v>
      </c>
      <c r="D174" s="6" t="s">
        <v>2</v>
      </c>
      <c r="E174" s="1">
        <v>50</v>
      </c>
      <c r="F174" s="17" t="s">
        <v>166</v>
      </c>
      <c r="G174" s="7">
        <v>33910</v>
      </c>
      <c r="H174" s="7">
        <v>-99</v>
      </c>
      <c r="I174" s="7">
        <v>33811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s="4" customFormat="1" x14ac:dyDescent="0.3">
      <c r="A175" s="4" t="s">
        <v>11</v>
      </c>
      <c r="B175" s="6" t="s">
        <v>12</v>
      </c>
      <c r="C175">
        <v>2023</v>
      </c>
      <c r="D175" s="6" t="s">
        <v>2</v>
      </c>
      <c r="E175" s="1">
        <v>51</v>
      </c>
      <c r="F175" s="17" t="s">
        <v>167</v>
      </c>
      <c r="G175" s="7">
        <v>48072</v>
      </c>
      <c r="H175" s="7">
        <v>-628</v>
      </c>
      <c r="I175" s="7">
        <v>47444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s="4" customFormat="1" x14ac:dyDescent="0.3">
      <c r="A176" s="4" t="s">
        <v>11</v>
      </c>
      <c r="B176" s="6" t="s">
        <v>12</v>
      </c>
      <c r="C176">
        <v>2023</v>
      </c>
      <c r="D176" s="6" t="s">
        <v>2</v>
      </c>
      <c r="E176" s="1">
        <v>52</v>
      </c>
      <c r="F176" s="17" t="s">
        <v>168</v>
      </c>
      <c r="G176" s="7">
        <v>85252</v>
      </c>
      <c r="H176" s="7">
        <v>58074</v>
      </c>
      <c r="I176" s="7">
        <v>143326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s="4" customFormat="1" x14ac:dyDescent="0.3">
      <c r="A177" s="4" t="s">
        <v>11</v>
      </c>
      <c r="B177" s="6" t="s">
        <v>12</v>
      </c>
      <c r="C177">
        <v>2022</v>
      </c>
      <c r="D177" s="6" t="s">
        <v>2</v>
      </c>
      <c r="E177" s="1">
        <v>1</v>
      </c>
      <c r="F177" s="17" t="s">
        <v>169</v>
      </c>
      <c r="G177" s="7">
        <v>12760</v>
      </c>
      <c r="H177" s="7">
        <v>1737</v>
      </c>
      <c r="I177" s="7">
        <v>14497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s="4" customFormat="1" x14ac:dyDescent="0.3">
      <c r="A178" s="4" t="s">
        <v>11</v>
      </c>
      <c r="B178" s="6" t="s">
        <v>12</v>
      </c>
      <c r="C178">
        <v>2022</v>
      </c>
      <c r="D178" s="6" t="s">
        <v>2</v>
      </c>
      <c r="E178" s="1">
        <v>2</v>
      </c>
      <c r="F178" s="17" t="s">
        <v>170</v>
      </c>
      <c r="G178" s="7">
        <v>41759</v>
      </c>
      <c r="H178" s="7">
        <v>1858</v>
      </c>
      <c r="I178" s="7">
        <v>43617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s="4" customFormat="1" x14ac:dyDescent="0.3">
      <c r="A179" s="4" t="s">
        <v>11</v>
      </c>
      <c r="B179" s="6" t="s">
        <v>12</v>
      </c>
      <c r="C179">
        <v>2022</v>
      </c>
      <c r="D179" s="6" t="s">
        <v>2</v>
      </c>
      <c r="E179" s="1">
        <v>3</v>
      </c>
      <c r="F179" s="17" t="s">
        <v>171</v>
      </c>
      <c r="G179" s="7">
        <v>71875</v>
      </c>
      <c r="H179" s="7">
        <v>3072</v>
      </c>
      <c r="I179" s="7">
        <v>74947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s="4" customFormat="1" x14ac:dyDescent="0.3">
      <c r="A180" s="4" t="s">
        <v>11</v>
      </c>
      <c r="B180" s="6" t="s">
        <v>12</v>
      </c>
      <c r="C180">
        <v>2022</v>
      </c>
      <c r="D180" s="6" t="s">
        <v>2</v>
      </c>
      <c r="E180" s="1">
        <v>4</v>
      </c>
      <c r="F180" s="17" t="s">
        <v>172</v>
      </c>
      <c r="G180" s="7">
        <v>52191</v>
      </c>
      <c r="H180" s="7">
        <v>125320</v>
      </c>
      <c r="I180" s="7">
        <v>177511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s="4" customFormat="1" x14ac:dyDescent="0.3">
      <c r="A181" s="4" t="s">
        <v>11</v>
      </c>
      <c r="B181" s="6" t="s">
        <v>12</v>
      </c>
      <c r="C181">
        <v>2022</v>
      </c>
      <c r="D181" s="6" t="s">
        <v>2</v>
      </c>
      <c r="E181" s="1">
        <v>5</v>
      </c>
      <c r="F181" s="17" t="s">
        <v>173</v>
      </c>
      <c r="G181" s="7">
        <v>156372</v>
      </c>
      <c r="H181" s="7">
        <v>-46311</v>
      </c>
      <c r="I181" s="7">
        <v>110061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s="4" customFormat="1" x14ac:dyDescent="0.3">
      <c r="A182" s="4" t="s">
        <v>11</v>
      </c>
      <c r="B182" s="6" t="s">
        <v>12</v>
      </c>
      <c r="C182">
        <v>2022</v>
      </c>
      <c r="D182" s="6" t="s">
        <v>2</v>
      </c>
      <c r="E182" s="1">
        <v>6</v>
      </c>
      <c r="F182" s="17" t="s">
        <v>174</v>
      </c>
      <c r="G182" s="7">
        <v>246784</v>
      </c>
      <c r="H182" s="7">
        <v>25525</v>
      </c>
      <c r="I182" s="7">
        <v>272309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s="4" customFormat="1" x14ac:dyDescent="0.3">
      <c r="A183" s="4" t="s">
        <v>11</v>
      </c>
      <c r="B183" s="6" t="s">
        <v>12</v>
      </c>
      <c r="C183">
        <v>2022</v>
      </c>
      <c r="D183" s="6" t="s">
        <v>2</v>
      </c>
      <c r="E183" s="1">
        <v>7</v>
      </c>
      <c r="F183" s="17" t="s">
        <v>175</v>
      </c>
      <c r="G183" s="7">
        <v>328835</v>
      </c>
      <c r="H183" s="7">
        <v>36924</v>
      </c>
      <c r="I183" s="7">
        <v>365759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s="4" customFormat="1" x14ac:dyDescent="0.3">
      <c r="A184" s="4" t="s">
        <v>11</v>
      </c>
      <c r="B184" s="6" t="s">
        <v>12</v>
      </c>
      <c r="C184">
        <v>2022</v>
      </c>
      <c r="D184" s="6" t="s">
        <v>2</v>
      </c>
      <c r="E184" s="1">
        <v>8</v>
      </c>
      <c r="F184" s="17" t="s">
        <v>176</v>
      </c>
      <c r="G184" s="7">
        <v>369421</v>
      </c>
      <c r="H184" s="7">
        <v>113825</v>
      </c>
      <c r="I184" s="7">
        <v>483246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s="4" customFormat="1" x14ac:dyDescent="0.3">
      <c r="A185" s="4" t="s">
        <v>11</v>
      </c>
      <c r="B185" s="6" t="s">
        <v>12</v>
      </c>
      <c r="C185">
        <v>2022</v>
      </c>
      <c r="D185" s="6" t="s">
        <v>2</v>
      </c>
      <c r="E185" s="1">
        <v>9</v>
      </c>
      <c r="F185" s="17" t="s">
        <v>177</v>
      </c>
      <c r="G185" s="7">
        <v>307587</v>
      </c>
      <c r="H185" s="7">
        <v>14850</v>
      </c>
      <c r="I185" s="7">
        <v>322437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s="4" customFormat="1" x14ac:dyDescent="0.3">
      <c r="A186" s="4" t="s">
        <v>11</v>
      </c>
      <c r="B186" s="6" t="s">
        <v>12</v>
      </c>
      <c r="C186">
        <v>2022</v>
      </c>
      <c r="D186" s="6" t="s">
        <v>2</v>
      </c>
      <c r="E186" s="1">
        <v>10</v>
      </c>
      <c r="F186" s="17" t="s">
        <v>178</v>
      </c>
      <c r="G186" s="7">
        <v>441596</v>
      </c>
      <c r="H186" s="7">
        <v>14444</v>
      </c>
      <c r="I186" s="7">
        <v>456040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s="4" customFormat="1" x14ac:dyDescent="0.3">
      <c r="A187" s="4" t="s">
        <v>11</v>
      </c>
      <c r="B187" s="6" t="s">
        <v>12</v>
      </c>
      <c r="C187">
        <v>2022</v>
      </c>
      <c r="D187" s="6" t="s">
        <v>2</v>
      </c>
      <c r="E187" s="1">
        <v>11</v>
      </c>
      <c r="F187" s="17" t="s">
        <v>179</v>
      </c>
      <c r="G187" s="7">
        <v>568158</v>
      </c>
      <c r="H187" s="7">
        <v>17360</v>
      </c>
      <c r="I187" s="7">
        <v>585518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s="4" customFormat="1" x14ac:dyDescent="0.3">
      <c r="A188" s="4" t="s">
        <v>11</v>
      </c>
      <c r="B188" s="6" t="s">
        <v>12</v>
      </c>
      <c r="C188">
        <v>2022</v>
      </c>
      <c r="D188" s="6" t="s">
        <v>2</v>
      </c>
      <c r="E188" s="1">
        <v>12</v>
      </c>
      <c r="F188" s="17" t="s">
        <v>180</v>
      </c>
      <c r="G188" s="7">
        <v>713875</v>
      </c>
      <c r="H188" s="7">
        <v>11801</v>
      </c>
      <c r="I188" s="7">
        <v>725676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s="4" customFormat="1" x14ac:dyDescent="0.3">
      <c r="A189" s="4" t="s">
        <v>11</v>
      </c>
      <c r="B189" s="6" t="s">
        <v>12</v>
      </c>
      <c r="C189">
        <v>2022</v>
      </c>
      <c r="D189" s="6" t="s">
        <v>2</v>
      </c>
      <c r="E189" s="1">
        <v>13</v>
      </c>
      <c r="F189" s="17" t="s">
        <v>181</v>
      </c>
      <c r="G189" s="7">
        <v>640790</v>
      </c>
      <c r="H189" s="7">
        <v>10315</v>
      </c>
      <c r="I189" s="7">
        <v>651105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s="4" customFormat="1" x14ac:dyDescent="0.3">
      <c r="A190" s="4" t="s">
        <v>11</v>
      </c>
      <c r="B190" s="6" t="s">
        <v>12</v>
      </c>
      <c r="C190">
        <v>2022</v>
      </c>
      <c r="D190" s="6" t="s">
        <v>2</v>
      </c>
      <c r="E190" s="1">
        <v>14</v>
      </c>
      <c r="F190" s="17" t="s">
        <v>182</v>
      </c>
      <c r="G190" s="7">
        <v>501723</v>
      </c>
      <c r="H190" s="7">
        <v>26023</v>
      </c>
      <c r="I190" s="7">
        <v>527746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s="4" customFormat="1" x14ac:dyDescent="0.3">
      <c r="A191" s="4" t="s">
        <v>11</v>
      </c>
      <c r="B191" s="6" t="s">
        <v>12</v>
      </c>
      <c r="C191">
        <v>2022</v>
      </c>
      <c r="D191" s="6" t="s">
        <v>2</v>
      </c>
      <c r="E191" s="1">
        <v>15</v>
      </c>
      <c r="F191" s="17" t="s">
        <v>183</v>
      </c>
      <c r="G191" s="7">
        <v>665470</v>
      </c>
      <c r="H191" s="7">
        <v>7830</v>
      </c>
      <c r="I191" s="7">
        <v>673300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s="4" customFormat="1" x14ac:dyDescent="0.3">
      <c r="A192" s="4" t="s">
        <v>11</v>
      </c>
      <c r="B192" s="6" t="s">
        <v>12</v>
      </c>
      <c r="C192">
        <v>2022</v>
      </c>
      <c r="D192" s="6" t="s">
        <v>2</v>
      </c>
      <c r="E192" s="1">
        <v>16</v>
      </c>
      <c r="F192" s="17" t="s">
        <v>184</v>
      </c>
      <c r="G192" s="7">
        <v>569465</v>
      </c>
      <c r="H192" s="7">
        <v>5446</v>
      </c>
      <c r="I192" s="7">
        <v>574911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s="4" customFormat="1" x14ac:dyDescent="0.3">
      <c r="A193" s="4" t="s">
        <v>11</v>
      </c>
      <c r="B193" s="6" t="s">
        <v>12</v>
      </c>
      <c r="C193">
        <v>2022</v>
      </c>
      <c r="D193" s="6" t="s">
        <v>2</v>
      </c>
      <c r="E193" s="1">
        <v>17</v>
      </c>
      <c r="F193" s="17" t="s">
        <v>185</v>
      </c>
      <c r="G193" s="7">
        <v>386018</v>
      </c>
      <c r="H193" s="7">
        <v>129360</v>
      </c>
      <c r="I193" s="7">
        <v>515378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s="4" customFormat="1" x14ac:dyDescent="0.3">
      <c r="A194" s="4" t="s">
        <v>11</v>
      </c>
      <c r="B194" s="6" t="s">
        <v>12</v>
      </c>
      <c r="C194">
        <v>2022</v>
      </c>
      <c r="D194" s="6" t="s">
        <v>2</v>
      </c>
      <c r="E194" s="1">
        <v>18</v>
      </c>
      <c r="F194" s="17" t="s">
        <v>186</v>
      </c>
      <c r="G194" s="7">
        <v>220051</v>
      </c>
      <c r="H194" s="7">
        <v>-10102</v>
      </c>
      <c r="I194" s="7">
        <v>209949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s="4" customFormat="1" x14ac:dyDescent="0.3">
      <c r="A195" s="4" t="s">
        <v>11</v>
      </c>
      <c r="B195" s="6" t="s">
        <v>12</v>
      </c>
      <c r="C195">
        <v>2022</v>
      </c>
      <c r="D195" s="6" t="s">
        <v>2</v>
      </c>
      <c r="E195" s="1">
        <v>19</v>
      </c>
      <c r="F195" s="17" t="s">
        <v>187</v>
      </c>
      <c r="G195" s="7">
        <v>120325</v>
      </c>
      <c r="H195" s="7">
        <v>-5083</v>
      </c>
      <c r="I195" s="7">
        <v>115242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s="4" customFormat="1" x14ac:dyDescent="0.3">
      <c r="A196" s="4" t="s">
        <v>11</v>
      </c>
      <c r="B196" s="6" t="s">
        <v>12</v>
      </c>
      <c r="C196">
        <v>2022</v>
      </c>
      <c r="D196" s="6" t="s">
        <v>2</v>
      </c>
      <c r="E196" s="1">
        <v>20</v>
      </c>
      <c r="F196" s="17" t="s">
        <v>188</v>
      </c>
      <c r="G196" s="7">
        <v>80693</v>
      </c>
      <c r="H196" s="7">
        <v>-1831</v>
      </c>
      <c r="I196" s="7">
        <v>78862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s="4" customFormat="1" x14ac:dyDescent="0.3">
      <c r="A197" s="4" t="s">
        <v>11</v>
      </c>
      <c r="B197" s="6" t="s">
        <v>12</v>
      </c>
      <c r="C197">
        <v>2022</v>
      </c>
      <c r="D197" s="6" t="s">
        <v>2</v>
      </c>
      <c r="E197" s="1">
        <v>21</v>
      </c>
      <c r="F197" s="17" t="s">
        <v>189</v>
      </c>
      <c r="G197" s="7">
        <v>47161</v>
      </c>
      <c r="H197" s="7">
        <v>-5231</v>
      </c>
      <c r="I197" s="7">
        <v>41930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s="4" customFormat="1" x14ac:dyDescent="0.3">
      <c r="A198" s="4" t="s">
        <v>11</v>
      </c>
      <c r="B198" s="6" t="s">
        <v>12</v>
      </c>
      <c r="C198">
        <v>2022</v>
      </c>
      <c r="D198" s="6" t="s">
        <v>2</v>
      </c>
      <c r="E198" s="1">
        <v>22</v>
      </c>
      <c r="F198" s="17" t="s">
        <v>190</v>
      </c>
      <c r="G198" s="7">
        <v>33174</v>
      </c>
      <c r="H198" s="7">
        <v>33727</v>
      </c>
      <c r="I198" s="7">
        <v>66901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s="4" customFormat="1" x14ac:dyDescent="0.3">
      <c r="A199" s="4" t="s">
        <v>11</v>
      </c>
      <c r="B199" s="6" t="s">
        <v>12</v>
      </c>
      <c r="C199">
        <v>2022</v>
      </c>
      <c r="D199" s="6" t="s">
        <v>2</v>
      </c>
      <c r="E199" s="1">
        <v>23</v>
      </c>
      <c r="F199" s="17" t="s">
        <v>191</v>
      </c>
      <c r="G199" s="7">
        <v>34695</v>
      </c>
      <c r="H199" s="7">
        <v>-2380</v>
      </c>
      <c r="I199" s="7">
        <v>32315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s="4" customFormat="1" x14ac:dyDescent="0.3">
      <c r="A200" s="4" t="s">
        <v>11</v>
      </c>
      <c r="B200" s="6" t="s">
        <v>12</v>
      </c>
      <c r="C200">
        <v>2022</v>
      </c>
      <c r="D200" s="6" t="s">
        <v>2</v>
      </c>
      <c r="E200" s="1">
        <v>24</v>
      </c>
      <c r="F200" s="17" t="s">
        <v>192</v>
      </c>
      <c r="G200" s="7">
        <v>32505</v>
      </c>
      <c r="H200" s="7">
        <v>-2144</v>
      </c>
      <c r="I200" s="7">
        <v>30361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s="4" customFormat="1" x14ac:dyDescent="0.3">
      <c r="A201" s="4" t="s">
        <v>11</v>
      </c>
      <c r="B201" s="6" t="s">
        <v>12</v>
      </c>
      <c r="C201">
        <v>2022</v>
      </c>
      <c r="D201" s="6" t="s">
        <v>2</v>
      </c>
      <c r="E201" s="1">
        <v>25</v>
      </c>
      <c r="F201" s="17" t="s">
        <v>193</v>
      </c>
      <c r="G201" s="7">
        <v>25212</v>
      </c>
      <c r="H201" s="7">
        <v>-603</v>
      </c>
      <c r="I201" s="7">
        <v>24609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s="4" customFormat="1" x14ac:dyDescent="0.3">
      <c r="A202" s="4" t="s">
        <v>11</v>
      </c>
      <c r="B202" s="6" t="s">
        <v>12</v>
      </c>
      <c r="C202">
        <v>2022</v>
      </c>
      <c r="D202" s="6" t="s">
        <v>2</v>
      </c>
      <c r="E202" s="1">
        <v>26</v>
      </c>
      <c r="F202" s="17" t="s">
        <v>194</v>
      </c>
      <c r="G202" s="7">
        <v>23661</v>
      </c>
      <c r="H202" s="7">
        <v>2127</v>
      </c>
      <c r="I202" s="7">
        <v>25788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s="4" customFormat="1" x14ac:dyDescent="0.3">
      <c r="A203" s="4" t="s">
        <v>11</v>
      </c>
      <c r="B203" s="6" t="s">
        <v>12</v>
      </c>
      <c r="C203">
        <v>2022</v>
      </c>
      <c r="D203" s="6" t="s">
        <v>2</v>
      </c>
      <c r="E203" s="1">
        <v>27</v>
      </c>
      <c r="F203" s="17" t="s">
        <v>195</v>
      </c>
      <c r="G203" s="7">
        <v>26100</v>
      </c>
      <c r="H203" s="7">
        <v>-1085</v>
      </c>
      <c r="I203" s="7">
        <v>25015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s="4" customFormat="1" x14ac:dyDescent="0.3">
      <c r="A204" s="4" t="s">
        <v>11</v>
      </c>
      <c r="B204" s="6" t="s">
        <v>12</v>
      </c>
      <c r="C204">
        <v>2022</v>
      </c>
      <c r="D204" s="6" t="s">
        <v>2</v>
      </c>
      <c r="E204" s="1">
        <v>28</v>
      </c>
      <c r="F204" s="17" t="s">
        <v>196</v>
      </c>
      <c r="G204" s="7">
        <v>23005</v>
      </c>
      <c r="H204" s="7">
        <v>-2670</v>
      </c>
      <c r="I204" s="7">
        <v>20335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s="4" customFormat="1" x14ac:dyDescent="0.3">
      <c r="A205" s="4" t="s">
        <v>11</v>
      </c>
      <c r="B205" s="6" t="s">
        <v>12</v>
      </c>
      <c r="C205">
        <v>2022</v>
      </c>
      <c r="D205" s="6" t="s">
        <v>2</v>
      </c>
      <c r="E205" s="1">
        <v>29</v>
      </c>
      <c r="F205" s="17" t="s">
        <v>197</v>
      </c>
      <c r="G205" s="7">
        <v>24049</v>
      </c>
      <c r="H205" s="7">
        <v>-651</v>
      </c>
      <c r="I205" s="7">
        <v>23398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s="4" customFormat="1" x14ac:dyDescent="0.3">
      <c r="A206" s="4" t="s">
        <v>11</v>
      </c>
      <c r="B206" s="6" t="s">
        <v>12</v>
      </c>
      <c r="C206">
        <v>2022</v>
      </c>
      <c r="D206" s="6" t="s">
        <v>2</v>
      </c>
      <c r="E206" s="1">
        <v>30</v>
      </c>
      <c r="F206" s="17" t="s">
        <v>198</v>
      </c>
      <c r="G206" s="7">
        <v>14911</v>
      </c>
      <c r="H206" s="7">
        <v>18357</v>
      </c>
      <c r="I206" s="7">
        <v>33268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s="4" customFormat="1" x14ac:dyDescent="0.3">
      <c r="A207" s="4" t="s">
        <v>11</v>
      </c>
      <c r="B207" s="6" t="s">
        <v>12</v>
      </c>
      <c r="C207">
        <v>2022</v>
      </c>
      <c r="D207" s="6" t="s">
        <v>2</v>
      </c>
      <c r="E207" s="1">
        <v>31</v>
      </c>
      <c r="F207" s="17" t="s">
        <v>199</v>
      </c>
      <c r="G207" s="7">
        <v>10915</v>
      </c>
      <c r="H207" s="7">
        <v>-1807</v>
      </c>
      <c r="I207" s="7">
        <v>9108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s="4" customFormat="1" x14ac:dyDescent="0.3">
      <c r="A208" s="4" t="s">
        <v>11</v>
      </c>
      <c r="B208" s="6" t="s">
        <v>12</v>
      </c>
      <c r="C208">
        <v>2022</v>
      </c>
      <c r="D208" s="6" t="s">
        <v>2</v>
      </c>
      <c r="E208" s="1">
        <v>32</v>
      </c>
      <c r="F208" s="17" t="s">
        <v>200</v>
      </c>
      <c r="G208" s="7">
        <v>16486</v>
      </c>
      <c r="H208" s="7">
        <v>-1952</v>
      </c>
      <c r="I208" s="7">
        <v>14534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s="4" customFormat="1" x14ac:dyDescent="0.3">
      <c r="A209" s="4" t="s">
        <v>11</v>
      </c>
      <c r="B209" s="6" t="s">
        <v>12</v>
      </c>
      <c r="C209">
        <v>2022</v>
      </c>
      <c r="D209" s="6" t="s">
        <v>2</v>
      </c>
      <c r="E209" s="1">
        <v>33</v>
      </c>
      <c r="F209" s="17" t="s">
        <v>201</v>
      </c>
      <c r="G209" s="7">
        <v>9311</v>
      </c>
      <c r="H209" s="7">
        <v>-859</v>
      </c>
      <c r="I209" s="7">
        <v>8452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s="4" customFormat="1" x14ac:dyDescent="0.3">
      <c r="A210" s="4" t="s">
        <v>11</v>
      </c>
      <c r="B210" s="6" t="s">
        <v>12</v>
      </c>
      <c r="C210">
        <v>2022</v>
      </c>
      <c r="D210" s="6" t="s">
        <v>2</v>
      </c>
      <c r="E210" s="1">
        <v>34</v>
      </c>
      <c r="F210" s="17" t="s">
        <v>202</v>
      </c>
      <c r="G210" s="7">
        <v>7767</v>
      </c>
      <c r="H210" s="7">
        <v>49</v>
      </c>
      <c r="I210" s="7">
        <v>7816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s="4" customFormat="1" x14ac:dyDescent="0.3">
      <c r="A211" s="4" t="s">
        <v>11</v>
      </c>
      <c r="B211" s="6" t="s">
        <v>12</v>
      </c>
      <c r="C211">
        <v>2022</v>
      </c>
      <c r="D211" s="6" t="s">
        <v>2</v>
      </c>
      <c r="E211" s="1">
        <v>35</v>
      </c>
      <c r="F211" s="17" t="s">
        <v>203</v>
      </c>
      <c r="G211" s="7">
        <v>2439</v>
      </c>
      <c r="H211" s="7">
        <v>11862</v>
      </c>
      <c r="I211" s="7">
        <v>14301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s="4" customFormat="1" x14ac:dyDescent="0.3">
      <c r="A212" s="4" t="s">
        <v>11</v>
      </c>
      <c r="B212" s="6" t="s">
        <v>12</v>
      </c>
      <c r="C212">
        <v>2022</v>
      </c>
      <c r="D212" s="6" t="s">
        <v>2</v>
      </c>
      <c r="E212" s="1">
        <v>36</v>
      </c>
      <c r="F212" s="17" t="s">
        <v>204</v>
      </c>
      <c r="G212" s="7">
        <v>6487</v>
      </c>
      <c r="H212" s="7">
        <v>-1419</v>
      </c>
      <c r="I212" s="7">
        <v>5068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s="4" customFormat="1" x14ac:dyDescent="0.3">
      <c r="A213" s="4" t="s">
        <v>11</v>
      </c>
      <c r="B213" s="6" t="s">
        <v>12</v>
      </c>
      <c r="C213">
        <v>2022</v>
      </c>
      <c r="D213" s="6" t="s">
        <v>2</v>
      </c>
      <c r="E213" s="1">
        <v>37</v>
      </c>
      <c r="F213" s="17" t="s">
        <v>205</v>
      </c>
      <c r="G213" s="7">
        <v>16190</v>
      </c>
      <c r="H213" s="7">
        <v>-4081</v>
      </c>
      <c r="I213" s="7">
        <v>12109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s="4" customFormat="1" x14ac:dyDescent="0.3">
      <c r="A214" s="4" t="s">
        <v>11</v>
      </c>
      <c r="B214" s="6" t="s">
        <v>12</v>
      </c>
      <c r="C214">
        <v>2022</v>
      </c>
      <c r="D214" s="6" t="s">
        <v>2</v>
      </c>
      <c r="E214" s="1">
        <v>38</v>
      </c>
      <c r="F214" s="17" t="s">
        <v>206</v>
      </c>
      <c r="G214" s="7">
        <v>18932</v>
      </c>
      <c r="H214" s="7">
        <v>-5717</v>
      </c>
      <c r="I214" s="7">
        <v>13215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s="4" customFormat="1" x14ac:dyDescent="0.3">
      <c r="A215" s="4" t="s">
        <v>11</v>
      </c>
      <c r="B215" s="6" t="s">
        <v>12</v>
      </c>
      <c r="C215">
        <v>2022</v>
      </c>
      <c r="D215" s="6" t="s">
        <v>2</v>
      </c>
      <c r="E215" s="1">
        <v>39</v>
      </c>
      <c r="F215" s="17" t="s">
        <v>207</v>
      </c>
      <c r="G215" s="7">
        <v>27197</v>
      </c>
      <c r="H215" s="7">
        <v>764</v>
      </c>
      <c r="I215" s="7">
        <v>27961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s="4" customFormat="1" x14ac:dyDescent="0.3">
      <c r="A216" s="4" t="s">
        <v>11</v>
      </c>
      <c r="B216" s="6" t="s">
        <v>12</v>
      </c>
      <c r="C216">
        <v>2022</v>
      </c>
      <c r="D216" s="6" t="s">
        <v>2</v>
      </c>
      <c r="E216" s="1">
        <v>40</v>
      </c>
      <c r="F216" s="17" t="s">
        <v>208</v>
      </c>
      <c r="G216" s="7">
        <v>29179</v>
      </c>
      <c r="H216" s="7">
        <v>-4576</v>
      </c>
      <c r="I216" s="7">
        <v>24603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s="4" customFormat="1" x14ac:dyDescent="0.3">
      <c r="A217" s="4" t="s">
        <v>11</v>
      </c>
      <c r="B217" s="6" t="s">
        <v>12</v>
      </c>
      <c r="C217">
        <v>2022</v>
      </c>
      <c r="D217" s="6" t="s">
        <v>2</v>
      </c>
      <c r="E217" s="1">
        <v>41</v>
      </c>
      <c r="F217" s="17" t="s">
        <v>209</v>
      </c>
      <c r="G217" s="7">
        <v>32395</v>
      </c>
      <c r="H217" s="7">
        <v>-5929</v>
      </c>
      <c r="I217" s="7">
        <v>26466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s="4" customFormat="1" x14ac:dyDescent="0.3">
      <c r="A218" s="4" t="s">
        <v>11</v>
      </c>
      <c r="B218" s="6" t="s">
        <v>12</v>
      </c>
      <c r="C218">
        <v>2022</v>
      </c>
      <c r="D218" s="6" t="s">
        <v>2</v>
      </c>
      <c r="E218" s="1">
        <v>42</v>
      </c>
      <c r="F218" s="17" t="s">
        <v>210</v>
      </c>
      <c r="G218" s="7">
        <v>38243</v>
      </c>
      <c r="H218" s="7">
        <v>-12581</v>
      </c>
      <c r="I218" s="7">
        <v>25662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s="4" customFormat="1" x14ac:dyDescent="0.3">
      <c r="A219" s="4" t="s">
        <v>11</v>
      </c>
      <c r="B219" s="6" t="s">
        <v>12</v>
      </c>
      <c r="C219">
        <v>2022</v>
      </c>
      <c r="D219" s="6" t="s">
        <v>2</v>
      </c>
      <c r="E219" s="1">
        <v>43</v>
      </c>
      <c r="F219" s="17" t="s">
        <v>211</v>
      </c>
      <c r="G219" s="7">
        <v>31161</v>
      </c>
      <c r="H219" s="7">
        <v>-452</v>
      </c>
      <c r="I219" s="7">
        <v>30709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s="4" customFormat="1" x14ac:dyDescent="0.3">
      <c r="A220" s="4" t="s">
        <v>11</v>
      </c>
      <c r="B220" s="6" t="s">
        <v>12</v>
      </c>
      <c r="C220">
        <v>2022</v>
      </c>
      <c r="D220" s="6" t="s">
        <v>2</v>
      </c>
      <c r="E220" s="1">
        <v>44</v>
      </c>
      <c r="F220" s="17" t="s">
        <v>212</v>
      </c>
      <c r="G220" s="7">
        <v>30852</v>
      </c>
      <c r="H220" s="7">
        <v>-11301</v>
      </c>
      <c r="I220" s="7">
        <v>19551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s="4" customFormat="1" x14ac:dyDescent="0.3">
      <c r="A221" s="4" t="s">
        <v>11</v>
      </c>
      <c r="B221" s="6" t="s">
        <v>12</v>
      </c>
      <c r="C221">
        <v>2022</v>
      </c>
      <c r="D221" s="6" t="s">
        <v>2</v>
      </c>
      <c r="E221" s="1">
        <v>45</v>
      </c>
      <c r="F221" s="17" t="s">
        <v>213</v>
      </c>
      <c r="G221" s="7">
        <v>28923</v>
      </c>
      <c r="H221" s="7">
        <v>-8850</v>
      </c>
      <c r="I221" s="7">
        <v>20073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s="4" customFormat="1" x14ac:dyDescent="0.3">
      <c r="A222" s="4" t="s">
        <v>11</v>
      </c>
      <c r="B222" s="6" t="s">
        <v>12</v>
      </c>
      <c r="C222">
        <v>2022</v>
      </c>
      <c r="D222" s="6" t="s">
        <v>2</v>
      </c>
      <c r="E222" s="1">
        <v>46</v>
      </c>
      <c r="F222" s="17" t="s">
        <v>214</v>
      </c>
      <c r="G222" s="7">
        <v>27528</v>
      </c>
      <c r="H222" s="7">
        <v>-5046</v>
      </c>
      <c r="I222" s="7">
        <v>22482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s="4" customFormat="1" x14ac:dyDescent="0.3">
      <c r="A223" s="4" t="s">
        <v>11</v>
      </c>
      <c r="B223" s="6" t="s">
        <v>12</v>
      </c>
      <c r="C223">
        <v>2022</v>
      </c>
      <c r="D223" s="6" t="s">
        <v>2</v>
      </c>
      <c r="E223" s="1">
        <v>47</v>
      </c>
      <c r="F223" s="17" t="s">
        <v>215</v>
      </c>
      <c r="G223" s="7">
        <v>18252</v>
      </c>
      <c r="H223" s="7">
        <v>-2527</v>
      </c>
      <c r="I223" s="7">
        <v>15725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s="4" customFormat="1" x14ac:dyDescent="0.3">
      <c r="A224" s="4" t="s">
        <v>11</v>
      </c>
      <c r="B224" s="6" t="s">
        <v>12</v>
      </c>
      <c r="C224">
        <v>2022</v>
      </c>
      <c r="D224" s="6" t="s">
        <v>2</v>
      </c>
      <c r="E224" s="1">
        <v>48</v>
      </c>
      <c r="F224" s="17" t="s">
        <v>216</v>
      </c>
      <c r="G224" s="7">
        <v>18319</v>
      </c>
      <c r="H224" s="7">
        <v>9874</v>
      </c>
      <c r="I224" s="7">
        <v>28193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s="4" customFormat="1" x14ac:dyDescent="0.3">
      <c r="A225" s="4" t="s">
        <v>11</v>
      </c>
      <c r="B225" s="6" t="s">
        <v>12</v>
      </c>
      <c r="C225">
        <v>2022</v>
      </c>
      <c r="D225" s="6" t="s">
        <v>2</v>
      </c>
      <c r="E225" s="1">
        <v>49</v>
      </c>
      <c r="F225" s="17" t="s">
        <v>217</v>
      </c>
      <c r="G225" s="7">
        <v>8356</v>
      </c>
      <c r="H225" s="7">
        <v>1073</v>
      </c>
      <c r="I225" s="7">
        <v>9429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s="4" customFormat="1" x14ac:dyDescent="0.3">
      <c r="A226" s="4" t="s">
        <v>11</v>
      </c>
      <c r="B226" s="6" t="s">
        <v>12</v>
      </c>
      <c r="C226">
        <v>2022</v>
      </c>
      <c r="D226" s="6" t="s">
        <v>2</v>
      </c>
      <c r="E226" s="1">
        <v>50</v>
      </c>
      <c r="F226" s="17" t="s">
        <v>218</v>
      </c>
      <c r="G226" s="7">
        <v>13852</v>
      </c>
      <c r="H226" s="7">
        <v>-355</v>
      </c>
      <c r="I226" s="7">
        <v>13497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s="4" customFormat="1" x14ac:dyDescent="0.3">
      <c r="A227" s="4" t="s">
        <v>11</v>
      </c>
      <c r="B227" s="6" t="s">
        <v>12</v>
      </c>
      <c r="C227">
        <v>2022</v>
      </c>
      <c r="D227" s="6" t="s">
        <v>2</v>
      </c>
      <c r="E227" s="1">
        <v>51</v>
      </c>
      <c r="F227" s="17" t="s">
        <v>219</v>
      </c>
      <c r="G227" s="7">
        <v>30298</v>
      </c>
      <c r="H227" s="7">
        <v>-3317</v>
      </c>
      <c r="I227" s="7">
        <v>26981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s="4" customFormat="1" x14ac:dyDescent="0.3">
      <c r="A228" s="4" t="s">
        <v>11</v>
      </c>
      <c r="B228" s="6" t="s">
        <v>12</v>
      </c>
      <c r="C228">
        <v>2022</v>
      </c>
      <c r="D228" s="6" t="s">
        <v>2</v>
      </c>
      <c r="E228" s="1">
        <v>52</v>
      </c>
      <c r="F228" s="17" t="s">
        <v>220</v>
      </c>
      <c r="G228" s="7">
        <v>39192</v>
      </c>
      <c r="H228" s="7">
        <v>6482</v>
      </c>
      <c r="I228" s="7">
        <v>45674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s="4" customFormat="1" x14ac:dyDescent="0.3">
      <c r="A229" s="4" t="s">
        <v>11</v>
      </c>
      <c r="B229" s="6" t="s">
        <v>12</v>
      </c>
      <c r="C229">
        <v>2021</v>
      </c>
      <c r="D229" s="6" t="s">
        <v>2</v>
      </c>
      <c r="E229" s="1">
        <v>1</v>
      </c>
      <c r="F229" s="17" t="s">
        <v>221</v>
      </c>
      <c r="G229" s="7">
        <v>207328</v>
      </c>
      <c r="H229" s="7">
        <v>1198</v>
      </c>
      <c r="I229" s="7">
        <v>208526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s="4" customFormat="1" x14ac:dyDescent="0.3">
      <c r="A230" s="4" t="s">
        <v>11</v>
      </c>
      <c r="B230" s="6" t="s">
        <v>12</v>
      </c>
      <c r="C230">
        <v>2021</v>
      </c>
      <c r="D230" s="6" t="s">
        <v>2</v>
      </c>
      <c r="E230" s="1">
        <v>2</v>
      </c>
      <c r="F230" s="17" t="s">
        <v>222</v>
      </c>
      <c r="G230" s="7">
        <v>376250</v>
      </c>
      <c r="H230" s="7">
        <v>2908</v>
      </c>
      <c r="I230" s="7">
        <v>379158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s="4" customFormat="1" x14ac:dyDescent="0.3">
      <c r="A231" s="4" t="s">
        <v>11</v>
      </c>
      <c r="B231" s="6" t="s">
        <v>12</v>
      </c>
      <c r="C231">
        <v>2021</v>
      </c>
      <c r="D231" s="6" t="s">
        <v>2</v>
      </c>
      <c r="E231" s="1">
        <v>3</v>
      </c>
      <c r="F231" s="17" t="s">
        <v>223</v>
      </c>
      <c r="G231" s="7">
        <v>544569</v>
      </c>
      <c r="H231" s="7">
        <v>1255</v>
      </c>
      <c r="I231" s="7">
        <v>545824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s="4" customFormat="1" x14ac:dyDescent="0.3">
      <c r="A232" s="4" t="s">
        <v>11</v>
      </c>
      <c r="B232" s="6" t="s">
        <v>12</v>
      </c>
      <c r="C232">
        <v>2021</v>
      </c>
      <c r="D232" s="6" t="s">
        <v>2</v>
      </c>
      <c r="E232" s="1">
        <v>4</v>
      </c>
      <c r="F232" s="17" t="s">
        <v>224</v>
      </c>
      <c r="G232" s="7">
        <v>666288</v>
      </c>
      <c r="H232" s="7">
        <v>322341</v>
      </c>
      <c r="I232" s="7">
        <v>988629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s="4" customFormat="1" x14ac:dyDescent="0.3">
      <c r="A233" s="4" t="s">
        <v>11</v>
      </c>
      <c r="B233" s="6" t="s">
        <v>12</v>
      </c>
      <c r="C233">
        <v>2021</v>
      </c>
      <c r="D233" s="6" t="s">
        <v>2</v>
      </c>
      <c r="E233" s="1">
        <v>5</v>
      </c>
      <c r="F233" s="17" t="s">
        <v>225</v>
      </c>
      <c r="G233" s="7">
        <v>480761</v>
      </c>
      <c r="H233" s="7">
        <v>-39310</v>
      </c>
      <c r="I233" s="7">
        <v>441451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s="4" customFormat="1" x14ac:dyDescent="0.3">
      <c r="A234" s="4" t="s">
        <v>11</v>
      </c>
      <c r="B234" s="6" t="s">
        <v>12</v>
      </c>
      <c r="C234">
        <v>2021</v>
      </c>
      <c r="D234" s="6" t="s">
        <v>2</v>
      </c>
      <c r="E234" s="1">
        <v>6</v>
      </c>
      <c r="F234" s="17" t="s">
        <v>226</v>
      </c>
      <c r="G234" s="7">
        <v>542563</v>
      </c>
      <c r="H234" s="7">
        <v>410</v>
      </c>
      <c r="I234" s="7">
        <v>542973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s="4" customFormat="1" x14ac:dyDescent="0.3">
      <c r="A235" s="4" t="s">
        <v>11</v>
      </c>
      <c r="B235" s="6" t="s">
        <v>12</v>
      </c>
      <c r="C235">
        <v>2021</v>
      </c>
      <c r="D235" s="6" t="s">
        <v>2</v>
      </c>
      <c r="E235" s="1">
        <v>7</v>
      </c>
      <c r="F235" s="17" t="s">
        <v>227</v>
      </c>
      <c r="G235" s="7">
        <v>625815</v>
      </c>
      <c r="H235" s="7">
        <v>312</v>
      </c>
      <c r="I235" s="7">
        <v>626127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s="4" customFormat="1" x14ac:dyDescent="0.3">
      <c r="A236" s="4" t="s">
        <v>11</v>
      </c>
      <c r="B236" s="6" t="s">
        <v>12</v>
      </c>
      <c r="C236">
        <v>2021</v>
      </c>
      <c r="D236" s="6" t="s">
        <v>2</v>
      </c>
      <c r="E236" s="1">
        <v>8</v>
      </c>
      <c r="F236" s="17" t="s">
        <v>228</v>
      </c>
      <c r="G236" s="7">
        <v>649308</v>
      </c>
      <c r="H236" s="7">
        <v>789712</v>
      </c>
      <c r="I236" s="7">
        <v>1439020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s="4" customFormat="1" x14ac:dyDescent="0.3">
      <c r="A237" s="4" t="s">
        <v>11</v>
      </c>
      <c r="B237" s="6" t="s">
        <v>12</v>
      </c>
      <c r="C237">
        <v>2021</v>
      </c>
      <c r="D237" s="6" t="s">
        <v>2</v>
      </c>
      <c r="E237" s="1">
        <v>9</v>
      </c>
      <c r="F237" s="17" t="s">
        <v>229</v>
      </c>
      <c r="G237" s="7">
        <v>273770</v>
      </c>
      <c r="H237" s="7">
        <v>-126502</v>
      </c>
      <c r="I237" s="7">
        <v>147268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s="4" customFormat="1" x14ac:dyDescent="0.3">
      <c r="A238" s="4" t="s">
        <v>11</v>
      </c>
      <c r="B238" s="6" t="s">
        <v>12</v>
      </c>
      <c r="C238">
        <v>2021</v>
      </c>
      <c r="D238" s="6" t="s">
        <v>2</v>
      </c>
      <c r="E238" s="1">
        <v>10</v>
      </c>
      <c r="F238" s="17" t="s">
        <v>230</v>
      </c>
      <c r="G238" s="7">
        <v>493892</v>
      </c>
      <c r="H238" s="7">
        <v>3602</v>
      </c>
      <c r="I238" s="7">
        <v>497494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s="4" customFormat="1" x14ac:dyDescent="0.3">
      <c r="A239" s="4" t="s">
        <v>11</v>
      </c>
      <c r="B239" s="6" t="s">
        <v>12</v>
      </c>
      <c r="C239">
        <v>2021</v>
      </c>
      <c r="D239" s="6" t="s">
        <v>2</v>
      </c>
      <c r="E239" s="1">
        <v>11</v>
      </c>
      <c r="F239" s="17" t="s">
        <v>231</v>
      </c>
      <c r="G239" s="7">
        <v>404664</v>
      </c>
      <c r="H239" s="7">
        <v>5</v>
      </c>
      <c r="I239" s="7">
        <v>404669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s="4" customFormat="1" x14ac:dyDescent="0.3">
      <c r="A240" s="4" t="s">
        <v>11</v>
      </c>
      <c r="B240" s="6" t="s">
        <v>12</v>
      </c>
      <c r="C240">
        <v>2021</v>
      </c>
      <c r="D240" s="6" t="s">
        <v>2</v>
      </c>
      <c r="E240" s="1">
        <v>12</v>
      </c>
      <c r="F240" s="17" t="s">
        <v>232</v>
      </c>
      <c r="G240" s="7">
        <v>314587</v>
      </c>
      <c r="H240" s="7">
        <v>1663</v>
      </c>
      <c r="I240" s="7">
        <v>316250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s="4" customFormat="1" x14ac:dyDescent="0.3">
      <c r="A241" s="4" t="s">
        <v>11</v>
      </c>
      <c r="B241" s="6" t="s">
        <v>12</v>
      </c>
      <c r="C241">
        <v>2021</v>
      </c>
      <c r="D241" s="6" t="s">
        <v>2</v>
      </c>
      <c r="E241" s="1">
        <v>13</v>
      </c>
      <c r="F241" s="17" t="s">
        <v>233</v>
      </c>
      <c r="G241" s="7">
        <v>202410</v>
      </c>
      <c r="H241" s="7">
        <v>373677</v>
      </c>
      <c r="I241" s="7">
        <v>576087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s="4" customFormat="1" x14ac:dyDescent="0.3">
      <c r="A242" s="4" t="s">
        <v>11</v>
      </c>
      <c r="B242" s="6" t="s">
        <v>12</v>
      </c>
      <c r="C242">
        <v>2021</v>
      </c>
      <c r="D242" s="6" t="s">
        <v>2</v>
      </c>
      <c r="E242" s="1">
        <v>14</v>
      </c>
      <c r="F242" s="17" t="s">
        <v>234</v>
      </c>
      <c r="G242" s="7">
        <v>110299</v>
      </c>
      <c r="H242" s="7">
        <v>-277</v>
      </c>
      <c r="I242" s="7">
        <v>110022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s="4" customFormat="1" x14ac:dyDescent="0.3">
      <c r="A243" s="4" t="s">
        <v>11</v>
      </c>
      <c r="B243" s="6" t="s">
        <v>12</v>
      </c>
      <c r="C243">
        <v>2021</v>
      </c>
      <c r="D243" s="6" t="s">
        <v>2</v>
      </c>
      <c r="E243" s="1">
        <v>15</v>
      </c>
      <c r="F243" s="17" t="s">
        <v>235</v>
      </c>
      <c r="G243" s="7">
        <v>65453</v>
      </c>
      <c r="H243" s="7">
        <v>0</v>
      </c>
      <c r="I243" s="7">
        <v>65453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s="4" customFormat="1" x14ac:dyDescent="0.3">
      <c r="A244" s="4" t="s">
        <v>11</v>
      </c>
      <c r="B244" s="6" t="s">
        <v>12</v>
      </c>
      <c r="C244">
        <v>2021</v>
      </c>
      <c r="D244" s="6" t="s">
        <v>2</v>
      </c>
      <c r="E244" s="1">
        <v>16</v>
      </c>
      <c r="F244" s="17" t="s">
        <v>236</v>
      </c>
      <c r="G244" s="7">
        <v>45468</v>
      </c>
      <c r="H244" s="7">
        <v>-370</v>
      </c>
      <c r="I244" s="7">
        <v>45098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s="4" customFormat="1" x14ac:dyDescent="0.3">
      <c r="A245" s="4" t="s">
        <v>11</v>
      </c>
      <c r="B245" s="6" t="s">
        <v>12</v>
      </c>
      <c r="C245">
        <v>2021</v>
      </c>
      <c r="D245" s="6" t="s">
        <v>2</v>
      </c>
      <c r="E245" s="1">
        <v>17</v>
      </c>
      <c r="F245" s="17" t="s">
        <v>237</v>
      </c>
      <c r="G245" s="7">
        <v>34352</v>
      </c>
      <c r="H245" s="7">
        <v>122066</v>
      </c>
      <c r="I245" s="7">
        <v>156418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s="4" customFormat="1" x14ac:dyDescent="0.3">
      <c r="A246" s="4" t="s">
        <v>11</v>
      </c>
      <c r="B246" s="6" t="s">
        <v>12</v>
      </c>
      <c r="C246">
        <v>2021</v>
      </c>
      <c r="D246" s="6" t="s">
        <v>2</v>
      </c>
      <c r="E246" s="1">
        <v>18</v>
      </c>
      <c r="F246" s="17" t="s">
        <v>238</v>
      </c>
      <c r="G246" s="7">
        <v>13527</v>
      </c>
      <c r="H246" s="7">
        <v>-2463</v>
      </c>
      <c r="I246" s="7">
        <v>11064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s="4" customFormat="1" x14ac:dyDescent="0.3">
      <c r="A247" s="4" t="s">
        <v>11</v>
      </c>
      <c r="B247" s="6" t="s">
        <v>12</v>
      </c>
      <c r="C247">
        <v>2021</v>
      </c>
      <c r="D247" s="6" t="s">
        <v>2</v>
      </c>
      <c r="E247" s="1">
        <v>19</v>
      </c>
      <c r="F247" s="17" t="s">
        <v>239</v>
      </c>
      <c r="G247" s="7">
        <v>21993</v>
      </c>
      <c r="H247" s="7">
        <v>-516</v>
      </c>
      <c r="I247" s="7">
        <v>21477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s="4" customFormat="1" x14ac:dyDescent="0.3">
      <c r="A248" s="4" t="s">
        <v>11</v>
      </c>
      <c r="B248" s="6" t="s">
        <v>12</v>
      </c>
      <c r="C248">
        <v>2021</v>
      </c>
      <c r="D248" s="6" t="s">
        <v>2</v>
      </c>
      <c r="E248" s="1">
        <v>20</v>
      </c>
      <c r="F248" s="17" t="s">
        <v>240</v>
      </c>
      <c r="G248" s="7">
        <v>22903</v>
      </c>
      <c r="H248" s="7">
        <v>0</v>
      </c>
      <c r="I248" s="7">
        <v>22903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s="4" customFormat="1" x14ac:dyDescent="0.3">
      <c r="A249" s="4" t="s">
        <v>11</v>
      </c>
      <c r="B249" s="6" t="s">
        <v>12</v>
      </c>
      <c r="C249">
        <v>2021</v>
      </c>
      <c r="D249" s="6" t="s">
        <v>2</v>
      </c>
      <c r="E249" s="1">
        <v>21</v>
      </c>
      <c r="F249" s="17" t="s">
        <v>241</v>
      </c>
      <c r="G249" s="7">
        <v>15385</v>
      </c>
      <c r="H249" s="7">
        <v>81587</v>
      </c>
      <c r="I249" s="7">
        <v>96972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s="4" customFormat="1" x14ac:dyDescent="0.3">
      <c r="A250" s="4" t="s">
        <v>11</v>
      </c>
      <c r="B250" s="6" t="s">
        <v>12</v>
      </c>
      <c r="C250">
        <v>2021</v>
      </c>
      <c r="D250" s="6" t="s">
        <v>2</v>
      </c>
      <c r="E250" s="1">
        <v>22</v>
      </c>
      <c r="F250" s="17" t="s">
        <v>242</v>
      </c>
      <c r="G250" s="7">
        <v>8329</v>
      </c>
      <c r="H250" s="7">
        <v>-4489</v>
      </c>
      <c r="I250" s="7">
        <v>3840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s="4" customFormat="1" x14ac:dyDescent="0.3">
      <c r="A251" s="4" t="s">
        <v>11</v>
      </c>
      <c r="B251" s="6" t="s">
        <v>12</v>
      </c>
      <c r="C251">
        <v>2021</v>
      </c>
      <c r="D251" s="6" t="s">
        <v>2</v>
      </c>
      <c r="E251" s="1">
        <v>23</v>
      </c>
      <c r="F251" s="17" t="s">
        <v>243</v>
      </c>
      <c r="G251" s="7">
        <v>13572</v>
      </c>
      <c r="H251" s="7">
        <v>341</v>
      </c>
      <c r="I251" s="7">
        <v>13913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s="4" customFormat="1" x14ac:dyDescent="0.3">
      <c r="A252" s="4" t="s">
        <v>11</v>
      </c>
      <c r="B252" s="6" t="s">
        <v>12</v>
      </c>
      <c r="C252">
        <v>2021</v>
      </c>
      <c r="D252" s="6" t="s">
        <v>2</v>
      </c>
      <c r="E252" s="1">
        <v>24</v>
      </c>
      <c r="F252" s="17" t="s">
        <v>244</v>
      </c>
      <c r="G252" s="7">
        <v>18290</v>
      </c>
      <c r="H252" s="7">
        <v>1007</v>
      </c>
      <c r="I252" s="7">
        <v>19297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s="4" customFormat="1" x14ac:dyDescent="0.3">
      <c r="A253" s="4" t="s">
        <v>11</v>
      </c>
      <c r="B253" s="6" t="s">
        <v>12</v>
      </c>
      <c r="C253">
        <v>2021</v>
      </c>
      <c r="D253" s="6" t="s">
        <v>2</v>
      </c>
      <c r="E253" s="1">
        <v>25</v>
      </c>
      <c r="F253" s="17" t="s">
        <v>245</v>
      </c>
      <c r="G253" s="7">
        <v>14696</v>
      </c>
      <c r="H253" s="7">
        <v>212</v>
      </c>
      <c r="I253" s="7">
        <v>14908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s="4" customFormat="1" x14ac:dyDescent="0.3">
      <c r="A254" s="4" t="s">
        <v>11</v>
      </c>
      <c r="B254" s="6" t="s">
        <v>12</v>
      </c>
      <c r="C254">
        <v>2021</v>
      </c>
      <c r="D254" s="6" t="s">
        <v>2</v>
      </c>
      <c r="E254" s="1">
        <v>26</v>
      </c>
      <c r="F254" s="17" t="s">
        <v>246</v>
      </c>
      <c r="G254" s="7">
        <v>14680</v>
      </c>
      <c r="H254" s="7">
        <v>48470</v>
      </c>
      <c r="I254" s="7">
        <v>63150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s="4" customFormat="1" x14ac:dyDescent="0.3">
      <c r="A255" s="4" t="s">
        <v>11</v>
      </c>
      <c r="B255" s="6" t="s">
        <v>12</v>
      </c>
      <c r="C255">
        <v>2021</v>
      </c>
      <c r="D255" s="6" t="s">
        <v>2</v>
      </c>
      <c r="E255" s="1">
        <v>27</v>
      </c>
      <c r="F255" s="17" t="s">
        <v>247</v>
      </c>
      <c r="G255" s="7">
        <v>7668</v>
      </c>
      <c r="H255" s="7">
        <v>-261</v>
      </c>
      <c r="I255" s="7">
        <v>7407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s="4" customFormat="1" x14ac:dyDescent="0.3">
      <c r="A256" s="4" t="s">
        <v>11</v>
      </c>
      <c r="B256" s="6" t="s">
        <v>12</v>
      </c>
      <c r="C256">
        <v>2021</v>
      </c>
      <c r="D256" s="6" t="s">
        <v>2</v>
      </c>
      <c r="E256" s="1">
        <v>28</v>
      </c>
      <c r="F256" s="17" t="s">
        <v>248</v>
      </c>
      <c r="G256" s="7">
        <v>9532</v>
      </c>
      <c r="H256" s="7">
        <v>-36</v>
      </c>
      <c r="I256" s="7">
        <v>9496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s="4" customFormat="1" x14ac:dyDescent="0.3">
      <c r="A257" s="4" t="s">
        <v>11</v>
      </c>
      <c r="B257" s="6" t="s">
        <v>12</v>
      </c>
      <c r="C257">
        <v>2021</v>
      </c>
      <c r="D257" s="6" t="s">
        <v>2</v>
      </c>
      <c r="E257" s="1">
        <v>29</v>
      </c>
      <c r="F257" s="17" t="s">
        <v>249</v>
      </c>
      <c r="G257" s="7">
        <v>7397</v>
      </c>
      <c r="H257" s="7">
        <v>-365</v>
      </c>
      <c r="I257" s="7">
        <v>7032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s="4" customFormat="1" x14ac:dyDescent="0.3">
      <c r="A258" s="4" t="s">
        <v>11</v>
      </c>
      <c r="B258" s="6" t="s">
        <v>12</v>
      </c>
      <c r="C258">
        <v>2021</v>
      </c>
      <c r="D258" s="6" t="s">
        <v>2</v>
      </c>
      <c r="E258" s="1">
        <v>30</v>
      </c>
      <c r="F258" s="17" t="s">
        <v>250</v>
      </c>
      <c r="G258" s="7">
        <v>7937</v>
      </c>
      <c r="H258" s="7">
        <v>36715</v>
      </c>
      <c r="I258" s="7">
        <v>44652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s="4" customFormat="1" x14ac:dyDescent="0.3">
      <c r="A259" s="4" t="s">
        <v>11</v>
      </c>
      <c r="B259" s="6" t="s">
        <v>12</v>
      </c>
      <c r="C259">
        <v>2021</v>
      </c>
      <c r="D259" s="6" t="s">
        <v>2</v>
      </c>
      <c r="E259" s="1">
        <v>31</v>
      </c>
      <c r="F259" s="17" t="s">
        <v>251</v>
      </c>
      <c r="G259" s="7">
        <v>4716</v>
      </c>
      <c r="H259" s="7">
        <v>-62</v>
      </c>
      <c r="I259" s="7">
        <v>4654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s="4" customFormat="1" x14ac:dyDescent="0.3">
      <c r="A260" s="4" t="s">
        <v>11</v>
      </c>
      <c r="B260" s="6" t="s">
        <v>12</v>
      </c>
      <c r="C260">
        <v>2021</v>
      </c>
      <c r="D260" s="6" t="s">
        <v>2</v>
      </c>
      <c r="E260" s="1">
        <v>32</v>
      </c>
      <c r="F260" s="17" t="s">
        <v>252</v>
      </c>
      <c r="G260" s="7">
        <v>7208</v>
      </c>
      <c r="H260" s="7">
        <v>105</v>
      </c>
      <c r="I260" s="7">
        <v>7313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s="4" customFormat="1" x14ac:dyDescent="0.3">
      <c r="A261" s="4" t="s">
        <v>11</v>
      </c>
      <c r="B261" s="6" t="s">
        <v>12</v>
      </c>
      <c r="C261">
        <v>2021</v>
      </c>
      <c r="D261" s="6" t="s">
        <v>2</v>
      </c>
      <c r="E261" s="1">
        <v>33</v>
      </c>
      <c r="F261" s="17" t="s">
        <v>253</v>
      </c>
      <c r="G261" s="7">
        <v>5887</v>
      </c>
      <c r="H261" s="7">
        <v>0</v>
      </c>
      <c r="I261" s="7">
        <v>5887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s="4" customFormat="1" x14ac:dyDescent="0.3">
      <c r="A262" s="4" t="s">
        <v>11</v>
      </c>
      <c r="B262" s="6" t="s">
        <v>12</v>
      </c>
      <c r="C262">
        <v>2021</v>
      </c>
      <c r="D262" s="6" t="s">
        <v>2</v>
      </c>
      <c r="E262" s="1">
        <v>34</v>
      </c>
      <c r="F262" s="17" t="s">
        <v>254</v>
      </c>
      <c r="G262" s="7">
        <v>4338</v>
      </c>
      <c r="H262" s="7">
        <v>0</v>
      </c>
      <c r="I262" s="7">
        <v>4338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s="4" customFormat="1" x14ac:dyDescent="0.3">
      <c r="A263" s="4" t="s">
        <v>11</v>
      </c>
      <c r="B263" s="6" t="s">
        <v>12</v>
      </c>
      <c r="C263">
        <v>2021</v>
      </c>
      <c r="D263" s="6" t="s">
        <v>2</v>
      </c>
      <c r="E263" s="1">
        <v>35</v>
      </c>
      <c r="F263" s="17" t="s">
        <v>255</v>
      </c>
      <c r="G263" s="7">
        <v>4084</v>
      </c>
      <c r="H263" s="7">
        <v>20391</v>
      </c>
      <c r="I263" s="7">
        <v>24475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s="4" customFormat="1" x14ac:dyDescent="0.3">
      <c r="A264" s="4" t="s">
        <v>11</v>
      </c>
      <c r="B264" s="6" t="s">
        <v>12</v>
      </c>
      <c r="C264">
        <v>2021</v>
      </c>
      <c r="D264" s="6" t="s">
        <v>2</v>
      </c>
      <c r="E264" s="1">
        <v>36</v>
      </c>
      <c r="F264" s="17" t="s">
        <v>256</v>
      </c>
      <c r="G264" s="7">
        <v>3593</v>
      </c>
      <c r="H264" s="7">
        <v>0</v>
      </c>
      <c r="I264" s="7">
        <v>3593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s="4" customFormat="1" x14ac:dyDescent="0.3">
      <c r="A265" s="4" t="s">
        <v>11</v>
      </c>
      <c r="B265" s="6" t="s">
        <v>12</v>
      </c>
      <c r="C265">
        <v>2021</v>
      </c>
      <c r="D265" s="6" t="s">
        <v>2</v>
      </c>
      <c r="E265" s="1">
        <v>37</v>
      </c>
      <c r="F265" s="17" t="s">
        <v>257</v>
      </c>
      <c r="G265" s="7">
        <v>6261</v>
      </c>
      <c r="H265" s="7">
        <v>0</v>
      </c>
      <c r="I265" s="7">
        <v>6261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s="4" customFormat="1" x14ac:dyDescent="0.3">
      <c r="A266" s="4" t="s">
        <v>11</v>
      </c>
      <c r="B266" s="6" t="s">
        <v>12</v>
      </c>
      <c r="C266">
        <v>2021</v>
      </c>
      <c r="D266" s="6" t="s">
        <v>2</v>
      </c>
      <c r="E266" s="1">
        <v>38</v>
      </c>
      <c r="F266" s="17" t="s">
        <v>258</v>
      </c>
      <c r="G266" s="7">
        <v>7804</v>
      </c>
      <c r="H266" s="7">
        <v>0</v>
      </c>
      <c r="I266" s="7">
        <v>7804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s="4" customFormat="1" x14ac:dyDescent="0.3">
      <c r="A267" s="4" t="s">
        <v>11</v>
      </c>
      <c r="B267" s="6" t="s">
        <v>12</v>
      </c>
      <c r="C267">
        <v>2021</v>
      </c>
      <c r="D267" s="6" t="s">
        <v>2</v>
      </c>
      <c r="E267" s="1">
        <v>39</v>
      </c>
      <c r="F267" s="17" t="s">
        <v>259</v>
      </c>
      <c r="G267" s="7">
        <v>13468</v>
      </c>
      <c r="H267" s="7">
        <v>38316</v>
      </c>
      <c r="I267" s="7">
        <v>51784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s="4" customFormat="1" x14ac:dyDescent="0.3">
      <c r="A268" s="4" t="s">
        <v>11</v>
      </c>
      <c r="B268" s="6" t="s">
        <v>12</v>
      </c>
      <c r="C268">
        <v>2021</v>
      </c>
      <c r="D268" s="6" t="s">
        <v>2</v>
      </c>
      <c r="E268" s="1">
        <v>40</v>
      </c>
      <c r="F268" s="17" t="s">
        <v>260</v>
      </c>
      <c r="G268" s="7">
        <v>6638</v>
      </c>
      <c r="H268" s="7">
        <v>-1769</v>
      </c>
      <c r="I268" s="7">
        <v>4869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s="4" customFormat="1" x14ac:dyDescent="0.3">
      <c r="A269" s="4" t="s">
        <v>11</v>
      </c>
      <c r="B269" s="6" t="s">
        <v>12</v>
      </c>
      <c r="C269">
        <v>2021</v>
      </c>
      <c r="D269" s="6" t="s">
        <v>2</v>
      </c>
      <c r="E269" s="1">
        <v>41</v>
      </c>
      <c r="F269" s="17" t="s">
        <v>261</v>
      </c>
      <c r="G269" s="7">
        <v>10384</v>
      </c>
      <c r="H269" s="7">
        <v>29</v>
      </c>
      <c r="I269" s="7">
        <v>10413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s="4" customFormat="1" x14ac:dyDescent="0.3">
      <c r="A270" s="4" t="s">
        <v>11</v>
      </c>
      <c r="B270" s="6" t="s">
        <v>12</v>
      </c>
      <c r="C270">
        <v>2021</v>
      </c>
      <c r="D270" s="6" t="s">
        <v>2</v>
      </c>
      <c r="E270" s="1">
        <v>42</v>
      </c>
      <c r="F270" s="17" t="s">
        <v>262</v>
      </c>
      <c r="G270" s="7">
        <v>7230</v>
      </c>
      <c r="H270" s="7">
        <v>-1246</v>
      </c>
      <c r="I270" s="7">
        <v>5984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s="4" customFormat="1" x14ac:dyDescent="0.3">
      <c r="A271" s="4" t="s">
        <v>11</v>
      </c>
      <c r="B271" s="6" t="s">
        <v>12</v>
      </c>
      <c r="C271">
        <v>2021</v>
      </c>
      <c r="D271" s="6" t="s">
        <v>2</v>
      </c>
      <c r="E271" s="1">
        <v>43</v>
      </c>
      <c r="F271" s="17" t="s">
        <v>263</v>
      </c>
      <c r="G271" s="7">
        <v>8642</v>
      </c>
      <c r="H271" s="7">
        <v>21609</v>
      </c>
      <c r="I271" s="7">
        <v>30251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s="4" customFormat="1" x14ac:dyDescent="0.3">
      <c r="A272" s="4" t="s">
        <v>11</v>
      </c>
      <c r="B272" s="6" t="s">
        <v>12</v>
      </c>
      <c r="C272">
        <v>2021</v>
      </c>
      <c r="D272" s="6" t="s">
        <v>2</v>
      </c>
      <c r="E272" s="1">
        <v>44</v>
      </c>
      <c r="F272" s="17" t="s">
        <v>264</v>
      </c>
      <c r="G272" s="7">
        <v>6507</v>
      </c>
      <c r="H272" s="7">
        <v>-986</v>
      </c>
      <c r="I272" s="7">
        <v>5521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s="4" customFormat="1" x14ac:dyDescent="0.3">
      <c r="A273" s="4" t="s">
        <v>11</v>
      </c>
      <c r="B273" s="6" t="s">
        <v>12</v>
      </c>
      <c r="C273">
        <v>2021</v>
      </c>
      <c r="D273" s="6" t="s">
        <v>2</v>
      </c>
      <c r="E273" s="1">
        <v>45</v>
      </c>
      <c r="F273" s="17" t="s">
        <v>265</v>
      </c>
      <c r="G273" s="7">
        <v>8444</v>
      </c>
      <c r="H273" s="7">
        <v>0</v>
      </c>
      <c r="I273" s="7">
        <v>8444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s="4" customFormat="1" x14ac:dyDescent="0.3">
      <c r="A274" s="4" t="s">
        <v>11</v>
      </c>
      <c r="B274" s="6" t="s">
        <v>12</v>
      </c>
      <c r="C274">
        <v>2021</v>
      </c>
      <c r="D274" s="6" t="s">
        <v>2</v>
      </c>
      <c r="E274" s="1">
        <v>46</v>
      </c>
      <c r="F274" s="17" t="s">
        <v>266</v>
      </c>
      <c r="G274" s="7">
        <v>7408</v>
      </c>
      <c r="H274" s="7">
        <v>0</v>
      </c>
      <c r="I274" s="7">
        <v>7408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s="4" customFormat="1" x14ac:dyDescent="0.3">
      <c r="A275" s="4" t="s">
        <v>11</v>
      </c>
      <c r="B275" s="6" t="s">
        <v>12</v>
      </c>
      <c r="C275">
        <v>2021</v>
      </c>
      <c r="D275" s="6" t="s">
        <v>2</v>
      </c>
      <c r="E275" s="1">
        <v>47</v>
      </c>
      <c r="F275" s="17" t="s">
        <v>267</v>
      </c>
      <c r="G275" s="7">
        <v>7350</v>
      </c>
      <c r="H275" s="7">
        <v>39466</v>
      </c>
      <c r="I275" s="7">
        <v>46816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s="4" customFormat="1" x14ac:dyDescent="0.3">
      <c r="A276" s="4" t="s">
        <v>11</v>
      </c>
      <c r="B276" s="6" t="s">
        <v>12</v>
      </c>
      <c r="C276">
        <v>2021</v>
      </c>
      <c r="D276" s="6" t="s">
        <v>2</v>
      </c>
      <c r="E276" s="1">
        <v>48</v>
      </c>
      <c r="F276" s="17" t="s">
        <v>268</v>
      </c>
      <c r="G276" s="7">
        <v>9697</v>
      </c>
      <c r="H276" s="7">
        <v>-7971</v>
      </c>
      <c r="I276" s="7">
        <v>1726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s="4" customFormat="1" x14ac:dyDescent="0.3">
      <c r="A277" s="4" t="s">
        <v>11</v>
      </c>
      <c r="B277" s="6" t="s">
        <v>12</v>
      </c>
      <c r="C277">
        <v>2021</v>
      </c>
      <c r="D277" s="6" t="s">
        <v>2</v>
      </c>
      <c r="E277" s="1">
        <v>49</v>
      </c>
      <c r="F277" s="17" t="s">
        <v>269</v>
      </c>
      <c r="G277" s="7">
        <v>15905</v>
      </c>
      <c r="H277" s="7">
        <v>457</v>
      </c>
      <c r="I277" s="7">
        <v>16362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s="4" customFormat="1" x14ac:dyDescent="0.3">
      <c r="A278" s="4" t="s">
        <v>11</v>
      </c>
      <c r="B278" s="6" t="s">
        <v>12</v>
      </c>
      <c r="C278">
        <v>2021</v>
      </c>
      <c r="D278" s="6" t="s">
        <v>2</v>
      </c>
      <c r="E278" s="1">
        <v>50</v>
      </c>
      <c r="F278" s="17" t="s">
        <v>270</v>
      </c>
      <c r="G278" s="7">
        <v>5106</v>
      </c>
      <c r="H278" s="7">
        <v>356</v>
      </c>
      <c r="I278" s="7">
        <v>5462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s="4" customFormat="1" x14ac:dyDescent="0.3">
      <c r="A279" s="4" t="s">
        <v>11</v>
      </c>
      <c r="B279" s="6" t="s">
        <v>12</v>
      </c>
      <c r="C279">
        <v>2021</v>
      </c>
      <c r="D279" s="6" t="s">
        <v>2</v>
      </c>
      <c r="E279" s="1">
        <v>51</v>
      </c>
      <c r="F279" s="17" t="s">
        <v>271</v>
      </c>
      <c r="G279" s="7">
        <v>8259</v>
      </c>
      <c r="H279" s="7">
        <v>0</v>
      </c>
      <c r="I279" s="7">
        <v>8259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s="4" customFormat="1" x14ac:dyDescent="0.3">
      <c r="A280" s="4" t="s">
        <v>11</v>
      </c>
      <c r="B280" s="6" t="s">
        <v>12</v>
      </c>
      <c r="C280">
        <v>2021</v>
      </c>
      <c r="D280" s="6" t="s">
        <v>2</v>
      </c>
      <c r="E280" s="1">
        <v>52</v>
      </c>
      <c r="F280" s="17" t="s">
        <v>272</v>
      </c>
      <c r="G280" s="7">
        <v>12291</v>
      </c>
      <c r="H280" s="7">
        <v>28899</v>
      </c>
      <c r="I280" s="7">
        <v>41190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s="4" customFormat="1" x14ac:dyDescent="0.3">
      <c r="A281" s="4" t="s">
        <v>11</v>
      </c>
      <c r="B281" s="6" t="s">
        <v>12</v>
      </c>
      <c r="C281">
        <v>2020</v>
      </c>
      <c r="D281" s="6" t="s">
        <v>2</v>
      </c>
      <c r="E281" s="1">
        <v>1</v>
      </c>
      <c r="F281" s="17" t="s">
        <v>273</v>
      </c>
      <c r="G281" s="7">
        <v>3749</v>
      </c>
      <c r="H281" s="7">
        <v>-1312</v>
      </c>
      <c r="I281" s="7">
        <v>2437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s="4" customFormat="1" x14ac:dyDescent="0.3">
      <c r="A282" s="4" t="s">
        <v>11</v>
      </c>
      <c r="B282" s="6" t="s">
        <v>12</v>
      </c>
      <c r="C282">
        <v>2020</v>
      </c>
      <c r="D282" s="6" t="s">
        <v>2</v>
      </c>
      <c r="E282" s="1">
        <v>2</v>
      </c>
      <c r="F282" s="17" t="s">
        <v>274</v>
      </c>
      <c r="G282" s="7">
        <v>37199</v>
      </c>
      <c r="H282" s="7">
        <v>375</v>
      </c>
      <c r="I282" s="7">
        <v>37574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s="4" customFormat="1" x14ac:dyDescent="0.3">
      <c r="A283" s="4" t="s">
        <v>11</v>
      </c>
      <c r="B283" s="6" t="s">
        <v>12</v>
      </c>
      <c r="C283">
        <v>2020</v>
      </c>
      <c r="D283" s="6" t="s">
        <v>2</v>
      </c>
      <c r="E283" s="1">
        <v>3</v>
      </c>
      <c r="F283" s="17" t="s">
        <v>275</v>
      </c>
      <c r="G283" s="7">
        <v>77895</v>
      </c>
      <c r="H283" s="7">
        <v>153</v>
      </c>
      <c r="I283" s="7">
        <v>78048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s="4" customFormat="1" x14ac:dyDescent="0.3">
      <c r="A284" s="4" t="s">
        <v>11</v>
      </c>
      <c r="B284" s="6" t="s">
        <v>12</v>
      </c>
      <c r="C284">
        <v>2020</v>
      </c>
      <c r="D284" s="1" t="s">
        <v>2</v>
      </c>
      <c r="E284" s="1">
        <v>4</v>
      </c>
      <c r="F284" s="17" t="s">
        <v>276</v>
      </c>
      <c r="G284" s="7">
        <v>136426</v>
      </c>
      <c r="H284" s="7">
        <v>0</v>
      </c>
      <c r="I284" s="7">
        <v>136426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s="4" customFormat="1" x14ac:dyDescent="0.3">
      <c r="A285" s="4" t="s">
        <v>11</v>
      </c>
      <c r="B285" s="6" t="s">
        <v>12</v>
      </c>
      <c r="C285">
        <v>2020</v>
      </c>
      <c r="D285" s="1" t="s">
        <v>2</v>
      </c>
      <c r="E285" s="1">
        <v>5</v>
      </c>
      <c r="F285" s="17" t="s">
        <v>277</v>
      </c>
      <c r="G285" s="7">
        <v>210000</v>
      </c>
      <c r="H285" s="7">
        <v>136632</v>
      </c>
      <c r="I285" s="7">
        <v>346632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s="4" customFormat="1" x14ac:dyDescent="0.3">
      <c r="A286" s="4" t="s">
        <v>11</v>
      </c>
      <c r="B286" s="6" t="s">
        <v>12</v>
      </c>
      <c r="C286">
        <v>2020</v>
      </c>
      <c r="D286" s="1" t="s">
        <v>2</v>
      </c>
      <c r="E286" s="1">
        <v>6</v>
      </c>
      <c r="F286" s="17" t="s">
        <v>278</v>
      </c>
      <c r="G286" s="7">
        <v>262463</v>
      </c>
      <c r="H286" s="7">
        <v>-16003</v>
      </c>
      <c r="I286" s="7">
        <v>246460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s="4" customFormat="1" x14ac:dyDescent="0.3">
      <c r="A287" s="4" t="s">
        <v>11</v>
      </c>
      <c r="B287" s="6" t="s">
        <v>12</v>
      </c>
      <c r="C287">
        <v>2020</v>
      </c>
      <c r="D287" s="1" t="s">
        <v>2</v>
      </c>
      <c r="E287" s="1">
        <v>7</v>
      </c>
      <c r="F287" s="17" t="s">
        <v>279</v>
      </c>
      <c r="G287" s="7">
        <v>356121</v>
      </c>
      <c r="H287" s="7">
        <v>5248</v>
      </c>
      <c r="I287" s="7">
        <v>361369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s="4" customFormat="1" x14ac:dyDescent="0.3">
      <c r="A288" s="4" t="s">
        <v>11</v>
      </c>
      <c r="B288" s="6" t="s">
        <v>12</v>
      </c>
      <c r="C288">
        <v>2020</v>
      </c>
      <c r="D288" s="1" t="s">
        <v>2</v>
      </c>
      <c r="E288" s="1">
        <v>8</v>
      </c>
      <c r="F288" s="17" t="s">
        <v>280</v>
      </c>
      <c r="G288" s="7">
        <v>250695</v>
      </c>
      <c r="H288" s="7">
        <v>133</v>
      </c>
      <c r="I288" s="7">
        <v>250828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s="4" customFormat="1" x14ac:dyDescent="0.3">
      <c r="A289" s="4" t="s">
        <v>11</v>
      </c>
      <c r="B289" s="6" t="s">
        <v>12</v>
      </c>
      <c r="C289">
        <v>2020</v>
      </c>
      <c r="D289" s="1" t="s">
        <v>2</v>
      </c>
      <c r="E289" s="1">
        <v>9</v>
      </c>
      <c r="F289" s="17" t="s">
        <v>281</v>
      </c>
      <c r="G289" s="7">
        <v>421127</v>
      </c>
      <c r="H289" s="7">
        <v>454012</v>
      </c>
      <c r="I289" s="7">
        <v>875139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s="4" customFormat="1" x14ac:dyDescent="0.3">
      <c r="A290" s="4" t="s">
        <v>11</v>
      </c>
      <c r="B290" s="6" t="s">
        <v>12</v>
      </c>
      <c r="C290">
        <v>2020</v>
      </c>
      <c r="D290" s="1" t="s">
        <v>2</v>
      </c>
      <c r="E290" s="1">
        <v>10</v>
      </c>
      <c r="F290" s="17" t="s">
        <v>282</v>
      </c>
      <c r="G290" s="7">
        <v>358996</v>
      </c>
      <c r="H290" s="7">
        <v>-61723</v>
      </c>
      <c r="I290" s="7">
        <v>297273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s="4" customFormat="1" x14ac:dyDescent="0.3">
      <c r="A291" s="4" t="s">
        <v>11</v>
      </c>
      <c r="B291" s="6" t="s">
        <v>12</v>
      </c>
      <c r="C291">
        <v>2020</v>
      </c>
      <c r="D291" s="1" t="s">
        <v>2</v>
      </c>
      <c r="E291" s="1">
        <v>11</v>
      </c>
      <c r="F291" s="17" t="s">
        <v>283</v>
      </c>
      <c r="G291" s="7">
        <v>573592</v>
      </c>
      <c r="H291" s="7">
        <v>33759</v>
      </c>
      <c r="I291" s="7">
        <v>607351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s="4" customFormat="1" x14ac:dyDescent="0.3">
      <c r="A292" s="4" t="s">
        <v>11</v>
      </c>
      <c r="B292" s="6" t="s">
        <v>12</v>
      </c>
      <c r="C292">
        <v>2020</v>
      </c>
      <c r="D292" s="1" t="s">
        <v>2</v>
      </c>
      <c r="E292" s="1">
        <v>12</v>
      </c>
      <c r="F292" s="17" t="s">
        <v>284</v>
      </c>
      <c r="G292" s="7">
        <v>613282</v>
      </c>
      <c r="H292" s="7">
        <v>35542</v>
      </c>
      <c r="I292" s="7">
        <v>648824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s="4" customFormat="1" x14ac:dyDescent="0.3">
      <c r="A293" s="4" t="s">
        <v>11</v>
      </c>
      <c r="B293" s="6" t="s">
        <v>12</v>
      </c>
      <c r="C293">
        <v>2020</v>
      </c>
      <c r="D293" s="1" t="s">
        <v>2</v>
      </c>
      <c r="E293" s="1">
        <v>13</v>
      </c>
      <c r="F293" s="17" t="s">
        <v>285</v>
      </c>
      <c r="G293" s="7">
        <v>708557</v>
      </c>
      <c r="H293" s="7">
        <v>150</v>
      </c>
      <c r="I293" s="7">
        <v>708707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s="4" customFormat="1" x14ac:dyDescent="0.3">
      <c r="A294" s="4" t="s">
        <v>11</v>
      </c>
      <c r="B294" s="6" t="s">
        <v>12</v>
      </c>
      <c r="C294">
        <v>2020</v>
      </c>
      <c r="D294" s="1" t="s">
        <v>2</v>
      </c>
      <c r="E294" s="1">
        <v>14</v>
      </c>
      <c r="F294" s="17" t="s">
        <v>286</v>
      </c>
      <c r="G294" s="7">
        <v>703222</v>
      </c>
      <c r="H294" s="7">
        <v>420602</v>
      </c>
      <c r="I294" s="7">
        <v>1123824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s="4" customFormat="1" x14ac:dyDescent="0.3">
      <c r="A295" s="4" t="s">
        <v>11</v>
      </c>
      <c r="B295" s="6" t="s">
        <v>12</v>
      </c>
      <c r="C295">
        <v>2020</v>
      </c>
      <c r="D295" s="1" t="s">
        <v>2</v>
      </c>
      <c r="E295" s="1">
        <v>15</v>
      </c>
      <c r="F295" s="17" t="s">
        <v>287</v>
      </c>
      <c r="G295" s="7">
        <v>522830</v>
      </c>
      <c r="H295" s="7">
        <v>1215</v>
      </c>
      <c r="I295" s="7">
        <v>524045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s="4" customFormat="1" x14ac:dyDescent="0.3">
      <c r="A296" s="4" t="s">
        <v>11</v>
      </c>
      <c r="B296" s="6" t="s">
        <v>12</v>
      </c>
      <c r="C296">
        <v>2020</v>
      </c>
      <c r="D296" s="1" t="s">
        <v>2</v>
      </c>
      <c r="E296" s="1">
        <v>16</v>
      </c>
      <c r="F296" s="17" t="s">
        <v>288</v>
      </c>
      <c r="G296" s="7">
        <v>407047</v>
      </c>
      <c r="H296" s="7">
        <v>0</v>
      </c>
      <c r="I296" s="7">
        <v>407047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s="4" customFormat="1" x14ac:dyDescent="0.3">
      <c r="A297" s="4" t="s">
        <v>11</v>
      </c>
      <c r="B297" s="6" t="s">
        <v>12</v>
      </c>
      <c r="C297">
        <v>2020</v>
      </c>
      <c r="D297" s="1" t="s">
        <v>2</v>
      </c>
      <c r="E297" s="1">
        <v>17</v>
      </c>
      <c r="F297" s="17" t="s">
        <v>289</v>
      </c>
      <c r="G297" s="7">
        <v>281381</v>
      </c>
      <c r="H297" s="7">
        <v>325</v>
      </c>
      <c r="I297" s="7">
        <v>281706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s="4" customFormat="1" x14ac:dyDescent="0.3">
      <c r="A298" s="4" t="s">
        <v>11</v>
      </c>
      <c r="B298" s="6" t="s">
        <v>12</v>
      </c>
      <c r="C298">
        <v>2020</v>
      </c>
      <c r="D298" s="1" t="s">
        <v>2</v>
      </c>
      <c r="E298" s="1">
        <v>18</v>
      </c>
      <c r="F298" s="17" t="s">
        <v>290</v>
      </c>
      <c r="G298" s="7">
        <v>178978</v>
      </c>
      <c r="H298" s="7">
        <v>358011</v>
      </c>
      <c r="I298" s="7">
        <v>536989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s="4" customFormat="1" x14ac:dyDescent="0.3">
      <c r="A299" s="4" t="s">
        <v>11</v>
      </c>
      <c r="B299" s="6" t="s">
        <v>12</v>
      </c>
      <c r="C299">
        <v>2020</v>
      </c>
      <c r="D299" s="1" t="s">
        <v>2</v>
      </c>
      <c r="E299" s="1">
        <v>19</v>
      </c>
      <c r="F299" s="17" t="s">
        <v>291</v>
      </c>
      <c r="G299" s="7">
        <v>72811</v>
      </c>
      <c r="H299" s="7">
        <v>-29494</v>
      </c>
      <c r="I299" s="7">
        <v>43317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s="4" customFormat="1" x14ac:dyDescent="0.3">
      <c r="A300" s="4" t="s">
        <v>11</v>
      </c>
      <c r="B300" s="6" t="s">
        <v>12</v>
      </c>
      <c r="C300">
        <v>2020</v>
      </c>
      <c r="D300" s="1" t="s">
        <v>2</v>
      </c>
      <c r="E300" s="1">
        <v>20</v>
      </c>
      <c r="F300" s="17" t="s">
        <v>292</v>
      </c>
      <c r="G300" s="7">
        <v>78712</v>
      </c>
      <c r="H300" s="7">
        <v>397</v>
      </c>
      <c r="I300" s="7">
        <v>79109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s="4" customFormat="1" x14ac:dyDescent="0.3">
      <c r="A301" s="4" t="s">
        <v>11</v>
      </c>
      <c r="B301" s="6" t="s">
        <v>12</v>
      </c>
      <c r="C301">
        <v>2020</v>
      </c>
      <c r="D301" s="1" t="s">
        <v>2</v>
      </c>
      <c r="E301" s="1">
        <v>21</v>
      </c>
      <c r="F301" s="17" t="s">
        <v>293</v>
      </c>
      <c r="G301" s="7">
        <v>49221</v>
      </c>
      <c r="H301" s="7">
        <v>601</v>
      </c>
      <c r="I301" s="7">
        <v>49822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s="4" customFormat="1" x14ac:dyDescent="0.3">
      <c r="A302" s="4" t="s">
        <v>11</v>
      </c>
      <c r="B302" s="6" t="s">
        <v>12</v>
      </c>
      <c r="C302">
        <v>2020</v>
      </c>
      <c r="D302" s="1" t="s">
        <v>2</v>
      </c>
      <c r="E302" s="1">
        <v>22</v>
      </c>
      <c r="F302" s="17" t="s">
        <v>294</v>
      </c>
      <c r="G302" s="7">
        <v>34940</v>
      </c>
      <c r="H302" s="7">
        <v>153939</v>
      </c>
      <c r="I302" s="7">
        <v>188879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s="4" customFormat="1" x14ac:dyDescent="0.3">
      <c r="A303" s="4" t="s">
        <v>11</v>
      </c>
      <c r="B303" s="6" t="s">
        <v>12</v>
      </c>
      <c r="C303">
        <v>2020</v>
      </c>
      <c r="D303" s="1" t="s">
        <v>2</v>
      </c>
      <c r="E303" s="1">
        <v>23</v>
      </c>
      <c r="F303" s="17" t="s">
        <v>295</v>
      </c>
      <c r="G303" s="7">
        <v>14433</v>
      </c>
      <c r="H303" s="7">
        <v>-7398</v>
      </c>
      <c r="I303" s="7">
        <v>7035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s="4" customFormat="1" x14ac:dyDescent="0.3">
      <c r="A304" s="4" t="s">
        <v>11</v>
      </c>
      <c r="B304" s="6" t="s">
        <v>12</v>
      </c>
      <c r="C304">
        <v>2020</v>
      </c>
      <c r="D304" s="1" t="s">
        <v>2</v>
      </c>
      <c r="E304" s="1">
        <v>24</v>
      </c>
      <c r="F304" s="17" t="s">
        <v>296</v>
      </c>
      <c r="G304" s="7">
        <v>23743</v>
      </c>
      <c r="H304" s="7">
        <v>-2471</v>
      </c>
      <c r="I304" s="7">
        <v>21272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s="4" customFormat="1" x14ac:dyDescent="0.3">
      <c r="A305" s="4" t="s">
        <v>11</v>
      </c>
      <c r="B305" s="6" t="s">
        <v>12</v>
      </c>
      <c r="C305">
        <v>2020</v>
      </c>
      <c r="D305" s="1" t="s">
        <v>2</v>
      </c>
      <c r="E305" s="1">
        <v>25</v>
      </c>
      <c r="F305" s="17" t="s">
        <v>297</v>
      </c>
      <c r="G305" s="7">
        <v>17250</v>
      </c>
      <c r="H305" s="7">
        <v>-451</v>
      </c>
      <c r="I305" s="7">
        <v>16799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s="4" customFormat="1" x14ac:dyDescent="0.3">
      <c r="A306" s="4" t="s">
        <v>11</v>
      </c>
      <c r="B306" s="6" t="s">
        <v>12</v>
      </c>
      <c r="C306">
        <v>2020</v>
      </c>
      <c r="D306" s="1" t="s">
        <v>2</v>
      </c>
      <c r="E306" s="1">
        <v>26</v>
      </c>
      <c r="F306" s="17" t="s">
        <v>298</v>
      </c>
      <c r="G306" s="7">
        <v>15514</v>
      </c>
      <c r="H306" s="7">
        <v>-1711</v>
      </c>
      <c r="I306" s="7">
        <v>13803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s="4" customFormat="1" x14ac:dyDescent="0.3">
      <c r="A307" s="4" t="s">
        <v>11</v>
      </c>
      <c r="B307" s="6" t="s">
        <v>12</v>
      </c>
      <c r="C307">
        <v>2020</v>
      </c>
      <c r="D307" s="1" t="s">
        <v>2</v>
      </c>
      <c r="E307" s="1">
        <v>27</v>
      </c>
      <c r="F307" s="17" t="s">
        <v>299</v>
      </c>
      <c r="G307" s="7">
        <v>13406</v>
      </c>
      <c r="H307" s="7">
        <v>68775</v>
      </c>
      <c r="I307" s="7">
        <v>82181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s="4" customFormat="1" x14ac:dyDescent="0.3">
      <c r="A308" s="4" t="s">
        <v>11</v>
      </c>
      <c r="B308" s="6" t="s">
        <v>12</v>
      </c>
      <c r="C308">
        <v>2020</v>
      </c>
      <c r="D308" s="1" t="s">
        <v>2</v>
      </c>
      <c r="E308" s="1">
        <v>28</v>
      </c>
      <c r="F308" s="17" t="s">
        <v>300</v>
      </c>
      <c r="G308" s="7">
        <v>9087</v>
      </c>
      <c r="H308" s="7">
        <v>0</v>
      </c>
      <c r="I308" s="7">
        <v>9087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s="4" customFormat="1" x14ac:dyDescent="0.3">
      <c r="A309" s="4" t="s">
        <v>11</v>
      </c>
      <c r="B309" s="6" t="s">
        <v>12</v>
      </c>
      <c r="C309">
        <v>2020</v>
      </c>
      <c r="D309" s="1" t="s">
        <v>2</v>
      </c>
      <c r="E309" s="1">
        <v>29</v>
      </c>
      <c r="F309" s="17" t="s">
        <v>301</v>
      </c>
      <c r="G309" s="7">
        <v>7665</v>
      </c>
      <c r="H309" s="7">
        <v>0</v>
      </c>
      <c r="I309" s="7">
        <v>7665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s="4" customFormat="1" x14ac:dyDescent="0.3">
      <c r="A310" s="4" t="s">
        <v>11</v>
      </c>
      <c r="B310" s="6" t="s">
        <v>12</v>
      </c>
      <c r="C310">
        <v>2020</v>
      </c>
      <c r="D310" s="1" t="s">
        <v>2</v>
      </c>
      <c r="E310" s="1">
        <v>30</v>
      </c>
      <c r="F310" s="17" t="s">
        <v>302</v>
      </c>
      <c r="G310" s="7">
        <v>5565</v>
      </c>
      <c r="H310" s="7">
        <v>1864</v>
      </c>
      <c r="I310" s="7">
        <v>7429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s="4" customFormat="1" x14ac:dyDescent="0.3">
      <c r="A311" s="4" t="s">
        <v>11</v>
      </c>
      <c r="B311" s="6" t="s">
        <v>12</v>
      </c>
      <c r="C311">
        <v>2020</v>
      </c>
      <c r="D311" s="1" t="s">
        <v>2</v>
      </c>
      <c r="E311" s="1">
        <v>31</v>
      </c>
      <c r="F311" s="17" t="s">
        <v>303</v>
      </c>
      <c r="G311" s="7">
        <v>5385</v>
      </c>
      <c r="H311" s="7">
        <v>30680</v>
      </c>
      <c r="I311" s="7">
        <v>36065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s="4" customFormat="1" x14ac:dyDescent="0.3">
      <c r="A312" s="4" t="s">
        <v>11</v>
      </c>
      <c r="B312" s="6" t="s">
        <v>12</v>
      </c>
      <c r="C312">
        <v>2020</v>
      </c>
      <c r="D312" s="1" t="s">
        <v>2</v>
      </c>
      <c r="E312" s="1">
        <v>32</v>
      </c>
      <c r="F312" s="17" t="s">
        <v>304</v>
      </c>
      <c r="G312" s="7">
        <v>5247</v>
      </c>
      <c r="H312" s="7">
        <v>-742</v>
      </c>
      <c r="I312" s="7">
        <v>4505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s="4" customFormat="1" x14ac:dyDescent="0.3">
      <c r="A313" s="4" t="s">
        <v>11</v>
      </c>
      <c r="B313" s="6" t="s">
        <v>12</v>
      </c>
      <c r="C313">
        <v>2020</v>
      </c>
      <c r="D313" s="1" t="s">
        <v>2</v>
      </c>
      <c r="E313" s="1">
        <v>33</v>
      </c>
      <c r="F313" s="17" t="s">
        <v>305</v>
      </c>
      <c r="G313" s="7">
        <v>6584</v>
      </c>
      <c r="H313" s="7">
        <v>-781</v>
      </c>
      <c r="I313" s="7">
        <v>5803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s="4" customFormat="1" x14ac:dyDescent="0.3">
      <c r="A314" s="4" t="s">
        <v>11</v>
      </c>
      <c r="B314" s="6" t="s">
        <v>12</v>
      </c>
      <c r="C314">
        <v>2020</v>
      </c>
      <c r="D314" s="1" t="s">
        <v>2</v>
      </c>
      <c r="E314" s="1">
        <v>34</v>
      </c>
      <c r="F314" s="17" t="s">
        <v>306</v>
      </c>
      <c r="G314" s="7">
        <v>3668</v>
      </c>
      <c r="H314" s="7">
        <v>0</v>
      </c>
      <c r="I314" s="7">
        <v>3668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s="4" customFormat="1" x14ac:dyDescent="0.3">
      <c r="A315" s="4" t="s">
        <v>11</v>
      </c>
      <c r="B315" s="6" t="s">
        <v>12</v>
      </c>
      <c r="C315">
        <v>2020</v>
      </c>
      <c r="D315" s="1" t="s">
        <v>2</v>
      </c>
      <c r="E315" s="1">
        <v>35</v>
      </c>
      <c r="F315" s="17" t="s">
        <v>307</v>
      </c>
      <c r="G315" s="7">
        <v>8599</v>
      </c>
      <c r="H315" s="7">
        <v>12342</v>
      </c>
      <c r="I315" s="7">
        <v>20941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s="4" customFormat="1" x14ac:dyDescent="0.3">
      <c r="A316" s="4" t="s">
        <v>11</v>
      </c>
      <c r="B316" s="6" t="s">
        <v>12</v>
      </c>
      <c r="C316">
        <v>2020</v>
      </c>
      <c r="D316" s="1" t="s">
        <v>2</v>
      </c>
      <c r="E316" s="1">
        <v>36</v>
      </c>
      <c r="F316" s="17" t="s">
        <v>308</v>
      </c>
      <c r="G316" s="7">
        <v>789</v>
      </c>
      <c r="H316" s="7">
        <v>-625</v>
      </c>
      <c r="I316" s="7">
        <v>164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s="4" customFormat="1" x14ac:dyDescent="0.3">
      <c r="A317" s="4" t="s">
        <v>11</v>
      </c>
      <c r="B317" s="6" t="s">
        <v>12</v>
      </c>
      <c r="C317">
        <v>2020</v>
      </c>
      <c r="D317" s="1" t="s">
        <v>2</v>
      </c>
      <c r="E317" s="1">
        <v>37</v>
      </c>
      <c r="F317" s="17" t="s">
        <v>309</v>
      </c>
      <c r="G317" s="7">
        <v>3070</v>
      </c>
      <c r="H317" s="7">
        <v>-122</v>
      </c>
      <c r="I317" s="7">
        <v>2948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s="4" customFormat="1" x14ac:dyDescent="0.3">
      <c r="A318" s="4" t="s">
        <v>11</v>
      </c>
      <c r="B318" s="4" t="s">
        <v>12</v>
      </c>
      <c r="C318">
        <v>2020</v>
      </c>
      <c r="D318" s="1" t="s">
        <v>2</v>
      </c>
      <c r="E318" s="1">
        <v>38</v>
      </c>
      <c r="F318" s="17" t="s">
        <v>310</v>
      </c>
      <c r="G318" s="8">
        <v>5580</v>
      </c>
      <c r="H318" s="8">
        <v>33</v>
      </c>
      <c r="I318" s="7">
        <v>5613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s="4" customFormat="1" x14ac:dyDescent="0.3">
      <c r="A319" s="4" t="s">
        <v>11</v>
      </c>
      <c r="B319" s="4" t="s">
        <v>12</v>
      </c>
      <c r="C319">
        <v>2020</v>
      </c>
      <c r="D319" s="1" t="s">
        <v>2</v>
      </c>
      <c r="E319" s="1">
        <v>39</v>
      </c>
      <c r="F319" s="17" t="s">
        <v>311</v>
      </c>
      <c r="G319" s="8">
        <v>7152</v>
      </c>
      <c r="H319" s="8">
        <v>0</v>
      </c>
      <c r="I319" s="7">
        <v>7152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s="4" customFormat="1" x14ac:dyDescent="0.3">
      <c r="A320" s="4" t="s">
        <v>11</v>
      </c>
      <c r="B320" s="4" t="s">
        <v>12</v>
      </c>
      <c r="C320">
        <v>2020</v>
      </c>
      <c r="D320" s="1" t="s">
        <v>2</v>
      </c>
      <c r="E320" s="1">
        <v>40</v>
      </c>
      <c r="F320" s="17" t="s">
        <v>312</v>
      </c>
      <c r="G320" s="8">
        <v>10071</v>
      </c>
      <c r="H320" s="8">
        <v>20990</v>
      </c>
      <c r="I320" s="7">
        <v>31061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s="4" customFormat="1" x14ac:dyDescent="0.3">
      <c r="A321" s="4" t="s">
        <v>11</v>
      </c>
      <c r="B321" s="4" t="s">
        <v>12</v>
      </c>
      <c r="C321">
        <v>2020</v>
      </c>
      <c r="D321" s="1" t="s">
        <v>2</v>
      </c>
      <c r="E321" s="1">
        <v>41</v>
      </c>
      <c r="F321" s="17" t="s">
        <v>313</v>
      </c>
      <c r="G321" s="8">
        <v>5870</v>
      </c>
      <c r="H321" s="8">
        <v>66</v>
      </c>
      <c r="I321" s="7">
        <v>5936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s="4" customFormat="1" x14ac:dyDescent="0.3">
      <c r="A322" s="4" t="s">
        <v>11</v>
      </c>
      <c r="B322" s="4" t="s">
        <v>12</v>
      </c>
      <c r="C322">
        <v>2020</v>
      </c>
      <c r="D322" s="1" t="s">
        <v>2</v>
      </c>
      <c r="E322" s="1">
        <v>42</v>
      </c>
      <c r="F322" s="17" t="s">
        <v>314</v>
      </c>
      <c r="G322" s="8">
        <v>9105</v>
      </c>
      <c r="H322" s="8">
        <v>1402</v>
      </c>
      <c r="I322" s="7">
        <v>10507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s="4" customFormat="1" x14ac:dyDescent="0.3">
      <c r="A323" s="4" t="s">
        <v>11</v>
      </c>
      <c r="B323" s="4" t="s">
        <v>12</v>
      </c>
      <c r="C323">
        <v>2020</v>
      </c>
      <c r="D323" s="1" t="s">
        <v>2</v>
      </c>
      <c r="E323" s="1">
        <v>43</v>
      </c>
      <c r="F323" s="17" t="s">
        <v>315</v>
      </c>
      <c r="G323" s="8">
        <v>9151</v>
      </c>
      <c r="H323" s="8">
        <v>-446</v>
      </c>
      <c r="I323" s="7">
        <v>8705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s="4" customFormat="1" x14ac:dyDescent="0.3">
      <c r="A324" s="4" t="s">
        <v>11</v>
      </c>
      <c r="B324" s="4" t="s">
        <v>12</v>
      </c>
      <c r="C324">
        <v>2020</v>
      </c>
      <c r="D324" s="1" t="s">
        <v>2</v>
      </c>
      <c r="E324" s="1">
        <v>44</v>
      </c>
      <c r="F324" s="17" t="s">
        <v>316</v>
      </c>
      <c r="G324" s="8">
        <v>12012</v>
      </c>
      <c r="H324" s="8">
        <v>17141</v>
      </c>
      <c r="I324" s="7">
        <v>29153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s="4" customFormat="1" x14ac:dyDescent="0.3">
      <c r="A325" s="4" t="s">
        <v>11</v>
      </c>
      <c r="B325" s="4" t="s">
        <v>12</v>
      </c>
      <c r="C325">
        <v>2020</v>
      </c>
      <c r="D325" s="1" t="s">
        <v>2</v>
      </c>
      <c r="E325" s="1">
        <v>45</v>
      </c>
      <c r="F325" s="17" t="s">
        <v>317</v>
      </c>
      <c r="G325" s="8">
        <v>9202</v>
      </c>
      <c r="H325" s="8">
        <v>-75</v>
      </c>
      <c r="I325" s="7">
        <v>9127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s="4" customFormat="1" x14ac:dyDescent="0.3">
      <c r="A326" s="4" t="s">
        <v>11</v>
      </c>
      <c r="B326" s="4" t="s">
        <v>12</v>
      </c>
      <c r="C326">
        <v>2020</v>
      </c>
      <c r="D326" s="1" t="s">
        <v>2</v>
      </c>
      <c r="E326" s="1">
        <v>46</v>
      </c>
      <c r="F326" s="17" t="s">
        <v>318</v>
      </c>
      <c r="G326" s="8">
        <v>11229</v>
      </c>
      <c r="H326" s="8">
        <v>0</v>
      </c>
      <c r="I326" s="7">
        <v>11229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s="4" customFormat="1" x14ac:dyDescent="0.3">
      <c r="A327" s="4" t="s">
        <v>11</v>
      </c>
      <c r="B327" s="4" t="s">
        <v>12</v>
      </c>
      <c r="C327">
        <v>2020</v>
      </c>
      <c r="D327" s="1" t="s">
        <v>2</v>
      </c>
      <c r="E327" s="1">
        <v>47</v>
      </c>
      <c r="F327" s="17" t="s">
        <v>319</v>
      </c>
      <c r="G327" s="8">
        <v>10015</v>
      </c>
      <c r="H327" s="8">
        <v>0</v>
      </c>
      <c r="I327" s="7">
        <v>10015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s="4" customFormat="1" x14ac:dyDescent="0.3">
      <c r="A328" s="4" t="s">
        <v>11</v>
      </c>
      <c r="B328" s="4" t="s">
        <v>12</v>
      </c>
      <c r="C328">
        <v>2020</v>
      </c>
      <c r="D328" s="1" t="s">
        <v>2</v>
      </c>
      <c r="E328" s="1">
        <v>48</v>
      </c>
      <c r="F328" s="17" t="s">
        <v>320</v>
      </c>
      <c r="G328" s="8">
        <v>8513</v>
      </c>
      <c r="H328" s="8">
        <v>49411</v>
      </c>
      <c r="I328" s="7">
        <v>57924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s="4" customFormat="1" x14ac:dyDescent="0.3">
      <c r="A329" s="4" t="s">
        <v>11</v>
      </c>
      <c r="B329" s="4" t="s">
        <v>12</v>
      </c>
      <c r="C329">
        <v>2020</v>
      </c>
      <c r="D329" s="1" t="s">
        <v>2</v>
      </c>
      <c r="E329" s="1">
        <v>49</v>
      </c>
      <c r="F329" s="17" t="s">
        <v>321</v>
      </c>
      <c r="G329" s="8">
        <v>5055</v>
      </c>
      <c r="H329" s="8">
        <v>-1981</v>
      </c>
      <c r="I329" s="7">
        <v>3074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s="4" customFormat="1" x14ac:dyDescent="0.3">
      <c r="A330" s="4" t="s">
        <v>11</v>
      </c>
      <c r="B330" s="4" t="s">
        <v>12</v>
      </c>
      <c r="C330">
        <v>2020</v>
      </c>
      <c r="D330" s="1" t="s">
        <v>2</v>
      </c>
      <c r="E330" s="1">
        <v>50</v>
      </c>
      <c r="F330" s="17" t="s">
        <v>322</v>
      </c>
      <c r="G330" s="8">
        <v>16900</v>
      </c>
      <c r="H330" s="8">
        <v>0</v>
      </c>
      <c r="I330" s="7">
        <v>16900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s="4" customFormat="1" x14ac:dyDescent="0.3">
      <c r="A331" s="4" t="s">
        <v>11</v>
      </c>
      <c r="B331" s="4" t="s">
        <v>12</v>
      </c>
      <c r="C331">
        <v>2020</v>
      </c>
      <c r="D331" s="1" t="s">
        <v>2</v>
      </c>
      <c r="E331" s="1">
        <v>51</v>
      </c>
      <c r="F331" s="17" t="s">
        <v>323</v>
      </c>
      <c r="G331" s="8">
        <v>42707</v>
      </c>
      <c r="H331" s="8">
        <v>1063</v>
      </c>
      <c r="I331" s="7">
        <v>43770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s="4" customFormat="1" x14ac:dyDescent="0.3">
      <c r="A332" s="4" t="s">
        <v>11</v>
      </c>
      <c r="B332" s="4" t="s">
        <v>12</v>
      </c>
      <c r="C332">
        <v>2020</v>
      </c>
      <c r="D332" s="1" t="s">
        <v>2</v>
      </c>
      <c r="E332" s="1">
        <v>52</v>
      </c>
      <c r="F332" s="17" t="s">
        <v>324</v>
      </c>
      <c r="G332" s="8">
        <v>91574</v>
      </c>
      <c r="H332" s="8">
        <v>0</v>
      </c>
      <c r="I332" s="7">
        <v>91574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s="4" customFormat="1" x14ac:dyDescent="0.3">
      <c r="A333" s="4" t="s">
        <v>11</v>
      </c>
      <c r="B333" s="4" t="s">
        <v>12</v>
      </c>
      <c r="C333">
        <v>2020</v>
      </c>
      <c r="D333" s="1" t="s">
        <v>2</v>
      </c>
      <c r="E333" s="1">
        <v>53</v>
      </c>
      <c r="F333" s="17" t="s">
        <v>325</v>
      </c>
      <c r="G333" s="8">
        <v>134808</v>
      </c>
      <c r="H333" s="8">
        <v>58615</v>
      </c>
      <c r="I333" s="7">
        <v>193423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s="4" customFormat="1" x14ac:dyDescent="0.3">
      <c r="A334" s="4" t="s">
        <v>11</v>
      </c>
      <c r="B334" s="4" t="s">
        <v>12</v>
      </c>
      <c r="C334">
        <v>2019</v>
      </c>
      <c r="D334" s="1" t="s">
        <v>2</v>
      </c>
      <c r="E334" s="1">
        <v>1</v>
      </c>
      <c r="F334" s="17" t="s">
        <v>326</v>
      </c>
      <c r="G334" s="8">
        <v>8734</v>
      </c>
      <c r="H334" s="8">
        <v>-270</v>
      </c>
      <c r="I334" s="7">
        <v>8464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s="4" customFormat="1" x14ac:dyDescent="0.3">
      <c r="A335" s="4" t="s">
        <v>11</v>
      </c>
      <c r="B335" s="4" t="s">
        <v>12</v>
      </c>
      <c r="C335">
        <v>2019</v>
      </c>
      <c r="D335" s="1" t="s">
        <v>2</v>
      </c>
      <c r="E335" s="1">
        <v>2</v>
      </c>
      <c r="F335" s="17" t="s">
        <v>327</v>
      </c>
      <c r="G335" s="8">
        <v>23465</v>
      </c>
      <c r="H335" s="8">
        <v>866</v>
      </c>
      <c r="I335" s="7">
        <v>24331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s="4" customFormat="1" x14ac:dyDescent="0.3">
      <c r="A336" s="4" t="s">
        <v>11</v>
      </c>
      <c r="B336" s="4" t="s">
        <v>12</v>
      </c>
      <c r="C336">
        <v>2019</v>
      </c>
      <c r="D336" s="1" t="s">
        <v>2</v>
      </c>
      <c r="E336" s="1">
        <v>3</v>
      </c>
      <c r="F336" s="17" t="s">
        <v>328</v>
      </c>
      <c r="G336" s="8">
        <v>52807</v>
      </c>
      <c r="H336" s="8">
        <v>0</v>
      </c>
      <c r="I336" s="7">
        <v>52807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s="4" customFormat="1" x14ac:dyDescent="0.3">
      <c r="A337" s="4" t="s">
        <v>11</v>
      </c>
      <c r="B337" s="4" t="s">
        <v>12</v>
      </c>
      <c r="C337">
        <v>2019</v>
      </c>
      <c r="D337" s="1" t="s">
        <v>2</v>
      </c>
      <c r="E337" s="1">
        <v>4</v>
      </c>
      <c r="F337" s="17" t="s">
        <v>329</v>
      </c>
      <c r="G337" s="8">
        <v>97122</v>
      </c>
      <c r="H337" s="8">
        <v>552</v>
      </c>
      <c r="I337" s="7">
        <v>97674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s="4" customFormat="1" x14ac:dyDescent="0.3">
      <c r="A338" s="4" t="s">
        <v>11</v>
      </c>
      <c r="B338" s="4" t="s">
        <v>12</v>
      </c>
      <c r="C338">
        <v>2019</v>
      </c>
      <c r="D338" s="1" t="s">
        <v>2</v>
      </c>
      <c r="E338" s="1">
        <v>5</v>
      </c>
      <c r="F338" s="17" t="s">
        <v>330</v>
      </c>
      <c r="G338" s="8">
        <v>130799</v>
      </c>
      <c r="H338" s="8">
        <v>72086</v>
      </c>
      <c r="I338" s="7">
        <v>202885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s="4" customFormat="1" x14ac:dyDescent="0.3">
      <c r="A339" s="4" t="s">
        <v>11</v>
      </c>
      <c r="B339" s="4" t="s">
        <v>12</v>
      </c>
      <c r="C339">
        <v>2019</v>
      </c>
      <c r="D339" s="1" t="s">
        <v>2</v>
      </c>
      <c r="E339" s="1">
        <v>6</v>
      </c>
      <c r="F339" s="17" t="s">
        <v>331</v>
      </c>
      <c r="G339" s="8">
        <v>192390</v>
      </c>
      <c r="H339" s="8">
        <v>0</v>
      </c>
      <c r="I339" s="7">
        <v>192390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s="4" customFormat="1" x14ac:dyDescent="0.3">
      <c r="A340" s="4" t="s">
        <v>11</v>
      </c>
      <c r="B340" s="4" t="s">
        <v>12</v>
      </c>
      <c r="C340">
        <v>2019</v>
      </c>
      <c r="D340" s="1" t="s">
        <v>2</v>
      </c>
      <c r="E340" s="1">
        <v>7</v>
      </c>
      <c r="F340" s="17" t="s">
        <v>332</v>
      </c>
      <c r="G340" s="8">
        <v>227929</v>
      </c>
      <c r="H340" s="8">
        <v>0</v>
      </c>
      <c r="I340" s="7">
        <v>227929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s="4" customFormat="1" x14ac:dyDescent="0.3">
      <c r="A341" s="4" t="s">
        <v>11</v>
      </c>
      <c r="B341" s="4" t="s">
        <v>12</v>
      </c>
      <c r="C341">
        <v>2019</v>
      </c>
      <c r="D341" s="1" t="s">
        <v>2</v>
      </c>
      <c r="E341" s="1">
        <v>8</v>
      </c>
      <c r="F341" s="17" t="s">
        <v>333</v>
      </c>
      <c r="G341" s="8">
        <v>216560</v>
      </c>
      <c r="H341" s="8">
        <v>4</v>
      </c>
      <c r="I341" s="7">
        <v>216564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s="4" customFormat="1" x14ac:dyDescent="0.3">
      <c r="A342" s="4" t="s">
        <v>11</v>
      </c>
      <c r="B342" s="4" t="s">
        <v>12</v>
      </c>
      <c r="C342">
        <v>2019</v>
      </c>
      <c r="D342" s="1" t="s">
        <v>2</v>
      </c>
      <c r="E342" s="1">
        <v>9</v>
      </c>
      <c r="F342" s="17" t="s">
        <v>334</v>
      </c>
      <c r="G342" s="8">
        <v>239633</v>
      </c>
      <c r="H342" s="8">
        <v>116758</v>
      </c>
      <c r="I342" s="7">
        <v>356391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s="4" customFormat="1" x14ac:dyDescent="0.3">
      <c r="A343" s="4" t="s">
        <v>11</v>
      </c>
      <c r="B343" s="4" t="s">
        <v>12</v>
      </c>
      <c r="C343">
        <v>2019</v>
      </c>
      <c r="D343" s="1" t="s">
        <v>2</v>
      </c>
      <c r="E343" s="1">
        <v>10</v>
      </c>
      <c r="F343" s="17" t="s">
        <v>335</v>
      </c>
      <c r="G343" s="8">
        <v>207985</v>
      </c>
      <c r="H343" s="8">
        <v>-14519</v>
      </c>
      <c r="I343" s="7">
        <v>193466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s="4" customFormat="1" x14ac:dyDescent="0.3">
      <c r="A344" s="4" t="s">
        <v>11</v>
      </c>
      <c r="B344" s="4" t="s">
        <v>12</v>
      </c>
      <c r="C344">
        <v>2019</v>
      </c>
      <c r="D344" s="1" t="s">
        <v>2</v>
      </c>
      <c r="E344" s="1">
        <v>11</v>
      </c>
      <c r="F344" s="17" t="s">
        <v>336</v>
      </c>
      <c r="G344" s="8">
        <v>241903</v>
      </c>
      <c r="H344" s="8">
        <v>0</v>
      </c>
      <c r="I344" s="7">
        <v>241903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s="4" customFormat="1" x14ac:dyDescent="0.3">
      <c r="A345" s="4" t="s">
        <v>11</v>
      </c>
      <c r="B345" s="4" t="s">
        <v>12</v>
      </c>
      <c r="C345">
        <v>2019</v>
      </c>
      <c r="D345" s="1" t="s">
        <v>2</v>
      </c>
      <c r="E345" s="1">
        <v>12</v>
      </c>
      <c r="F345" s="17" t="s">
        <v>337</v>
      </c>
      <c r="G345" s="8">
        <v>306192</v>
      </c>
      <c r="H345" s="8">
        <v>0</v>
      </c>
      <c r="I345" s="7">
        <v>306192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s="4" customFormat="1" x14ac:dyDescent="0.3">
      <c r="A346" s="4" t="s">
        <v>11</v>
      </c>
      <c r="B346" s="4" t="s">
        <v>12</v>
      </c>
      <c r="C346">
        <v>2019</v>
      </c>
      <c r="D346" s="1" t="s">
        <v>2</v>
      </c>
      <c r="E346" s="1">
        <v>13</v>
      </c>
      <c r="F346" s="17" t="s">
        <v>338</v>
      </c>
      <c r="G346" s="8">
        <v>369213</v>
      </c>
      <c r="H346" s="8">
        <v>423318</v>
      </c>
      <c r="I346" s="7">
        <v>792531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s="4" customFormat="1" x14ac:dyDescent="0.3">
      <c r="A347" s="4" t="s">
        <v>11</v>
      </c>
      <c r="B347" s="4" t="s">
        <v>12</v>
      </c>
      <c r="C347">
        <v>2019</v>
      </c>
      <c r="D347" s="1" t="s">
        <v>2</v>
      </c>
      <c r="E347" s="1">
        <v>14</v>
      </c>
      <c r="F347" s="17" t="s">
        <v>339</v>
      </c>
      <c r="G347" s="8">
        <v>208805</v>
      </c>
      <c r="H347" s="8">
        <v>-58596</v>
      </c>
      <c r="I347" s="7">
        <v>150209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s="4" customFormat="1" x14ac:dyDescent="0.3">
      <c r="A348" s="4" t="s">
        <v>11</v>
      </c>
      <c r="B348" s="4" t="s">
        <v>12</v>
      </c>
      <c r="C348">
        <v>2019</v>
      </c>
      <c r="D348" s="1" t="s">
        <v>2</v>
      </c>
      <c r="E348" s="1">
        <v>15</v>
      </c>
      <c r="F348" s="17" t="s">
        <v>340</v>
      </c>
      <c r="G348" s="8">
        <v>403564</v>
      </c>
      <c r="H348" s="8">
        <v>-4167</v>
      </c>
      <c r="I348" s="7">
        <v>399397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s="4" customFormat="1" x14ac:dyDescent="0.3">
      <c r="A349" s="4" t="s">
        <v>11</v>
      </c>
      <c r="B349" s="4" t="s">
        <v>12</v>
      </c>
      <c r="C349">
        <v>2019</v>
      </c>
      <c r="D349" s="1" t="s">
        <v>2</v>
      </c>
      <c r="E349" s="1">
        <v>16</v>
      </c>
      <c r="F349" s="17" t="s">
        <v>341</v>
      </c>
      <c r="G349" s="8">
        <v>408529</v>
      </c>
      <c r="H349" s="8">
        <v>1031</v>
      </c>
      <c r="I349" s="7">
        <v>409560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s="4" customFormat="1" x14ac:dyDescent="0.3">
      <c r="A350" s="4" t="s">
        <v>11</v>
      </c>
      <c r="B350" s="4" t="s">
        <v>12</v>
      </c>
      <c r="C350">
        <v>2019</v>
      </c>
      <c r="D350" s="1" t="s">
        <v>2</v>
      </c>
      <c r="E350" s="1">
        <v>17</v>
      </c>
      <c r="F350" s="17" t="s">
        <v>342</v>
      </c>
      <c r="G350" s="8">
        <v>325385</v>
      </c>
      <c r="H350" s="8">
        <v>0</v>
      </c>
      <c r="I350" s="7">
        <v>325385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s="4" customFormat="1" x14ac:dyDescent="0.3">
      <c r="A351" s="4" t="s">
        <v>11</v>
      </c>
      <c r="B351" s="4" t="s">
        <v>12</v>
      </c>
      <c r="C351">
        <v>2019</v>
      </c>
      <c r="D351" s="1" t="s">
        <v>2</v>
      </c>
      <c r="E351" s="1">
        <v>18</v>
      </c>
      <c r="F351" s="17" t="s">
        <v>343</v>
      </c>
      <c r="G351" s="8">
        <v>351765</v>
      </c>
      <c r="H351" s="8">
        <v>139197</v>
      </c>
      <c r="I351" s="7">
        <v>490962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s="4" customFormat="1" x14ac:dyDescent="0.3">
      <c r="A352" s="4" t="s">
        <v>11</v>
      </c>
      <c r="B352" s="6" t="s">
        <v>12</v>
      </c>
      <c r="C352">
        <v>2019</v>
      </c>
      <c r="D352" s="1" t="s">
        <v>2</v>
      </c>
      <c r="E352" s="1">
        <v>19</v>
      </c>
      <c r="F352" s="17" t="s">
        <v>344</v>
      </c>
      <c r="G352" s="7">
        <v>127025</v>
      </c>
      <c r="H352" s="7">
        <v>-475</v>
      </c>
      <c r="I352" s="7">
        <v>126550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s="4" customFormat="1" x14ac:dyDescent="0.3">
      <c r="A353" s="4" t="s">
        <v>11</v>
      </c>
      <c r="B353" s="6" t="s">
        <v>12</v>
      </c>
      <c r="C353">
        <v>2019</v>
      </c>
      <c r="D353" s="1" t="s">
        <v>2</v>
      </c>
      <c r="E353" s="1">
        <v>20</v>
      </c>
      <c r="F353" s="17" t="s">
        <v>345</v>
      </c>
      <c r="G353" s="7">
        <v>75513</v>
      </c>
      <c r="H353" s="7">
        <v>44</v>
      </c>
      <c r="I353" s="7">
        <v>75557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s="4" customFormat="1" x14ac:dyDescent="0.3">
      <c r="A354" s="4" t="s">
        <v>11</v>
      </c>
      <c r="B354" s="6" t="s">
        <v>12</v>
      </c>
      <c r="C354">
        <v>2019</v>
      </c>
      <c r="D354" s="1" t="s">
        <v>2</v>
      </c>
      <c r="E354" s="1">
        <v>21</v>
      </c>
      <c r="F354" s="17" t="s">
        <v>346</v>
      </c>
      <c r="G354" s="7">
        <v>36755</v>
      </c>
      <c r="H354" s="7">
        <v>0</v>
      </c>
      <c r="I354" s="7">
        <v>36755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s="4" customFormat="1" x14ac:dyDescent="0.3">
      <c r="A355" s="4" t="s">
        <v>11</v>
      </c>
      <c r="B355" s="6" t="s">
        <v>12</v>
      </c>
      <c r="C355">
        <v>2019</v>
      </c>
      <c r="D355" s="1" t="s">
        <v>2</v>
      </c>
      <c r="E355" s="1">
        <v>22</v>
      </c>
      <c r="F355" s="17" t="s">
        <v>347</v>
      </c>
      <c r="G355" s="7">
        <v>24312</v>
      </c>
      <c r="H355" s="7">
        <v>56978</v>
      </c>
      <c r="I355" s="7">
        <v>81290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s="4" customFormat="1" x14ac:dyDescent="0.3">
      <c r="A356" s="4" t="s">
        <v>11</v>
      </c>
      <c r="B356" s="6" t="s">
        <v>12</v>
      </c>
      <c r="C356">
        <v>2019</v>
      </c>
      <c r="D356" s="1" t="s">
        <v>2</v>
      </c>
      <c r="E356" s="1">
        <v>23</v>
      </c>
      <c r="F356" s="17" t="s">
        <v>348</v>
      </c>
      <c r="G356" s="7">
        <v>17542</v>
      </c>
      <c r="H356" s="7">
        <v>-2064</v>
      </c>
      <c r="I356" s="7">
        <v>15478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s="4" customFormat="1" x14ac:dyDescent="0.3">
      <c r="A357" s="4" t="s">
        <v>11</v>
      </c>
      <c r="B357" s="6" t="s">
        <v>12</v>
      </c>
      <c r="C357">
        <v>2019</v>
      </c>
      <c r="D357" s="1" t="s">
        <v>2</v>
      </c>
      <c r="E357" s="1">
        <v>24</v>
      </c>
      <c r="F357" s="17" t="s">
        <v>349</v>
      </c>
      <c r="G357" s="7">
        <v>16121</v>
      </c>
      <c r="H357" s="7">
        <v>-901</v>
      </c>
      <c r="I357" s="7">
        <v>15220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s="4" customFormat="1" x14ac:dyDescent="0.3">
      <c r="A358" s="4" t="s">
        <v>11</v>
      </c>
      <c r="B358" s="6" t="s">
        <v>12</v>
      </c>
      <c r="C358">
        <v>2019</v>
      </c>
      <c r="D358" s="1" t="s">
        <v>2</v>
      </c>
      <c r="E358" s="1">
        <v>25</v>
      </c>
      <c r="F358" s="17" t="s">
        <v>350</v>
      </c>
      <c r="G358" s="7">
        <v>16496</v>
      </c>
      <c r="H358" s="7">
        <v>0</v>
      </c>
      <c r="I358" s="7">
        <v>16496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s="4" customFormat="1" x14ac:dyDescent="0.3">
      <c r="A359" s="4" t="s">
        <v>11</v>
      </c>
      <c r="B359" s="6" t="s">
        <v>12</v>
      </c>
      <c r="C359">
        <v>2019</v>
      </c>
      <c r="D359" s="1" t="s">
        <v>2</v>
      </c>
      <c r="E359" s="1">
        <v>26</v>
      </c>
      <c r="F359" s="17" t="s">
        <v>351</v>
      </c>
      <c r="G359" s="7">
        <v>16919</v>
      </c>
      <c r="H359" s="7">
        <v>53630</v>
      </c>
      <c r="I359" s="7">
        <v>70549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s="4" customFormat="1" x14ac:dyDescent="0.3">
      <c r="A360" s="4" t="s">
        <v>11</v>
      </c>
      <c r="B360" s="6" t="s">
        <v>12</v>
      </c>
      <c r="C360">
        <v>2019</v>
      </c>
      <c r="D360" s="1" t="s">
        <v>2</v>
      </c>
      <c r="E360" s="1">
        <v>27</v>
      </c>
      <c r="F360" s="17" t="s">
        <v>352</v>
      </c>
      <c r="G360" s="7">
        <v>9219</v>
      </c>
      <c r="H360" s="7">
        <v>-7061</v>
      </c>
      <c r="I360" s="7">
        <v>2158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s="4" customFormat="1" x14ac:dyDescent="0.3">
      <c r="A361" s="4" t="s">
        <v>11</v>
      </c>
      <c r="B361" s="6" t="s">
        <v>12</v>
      </c>
      <c r="C361">
        <v>2019</v>
      </c>
      <c r="D361" s="1" t="s">
        <v>2</v>
      </c>
      <c r="E361" s="1">
        <v>28</v>
      </c>
      <c r="F361" s="17" t="s">
        <v>353</v>
      </c>
      <c r="G361" s="7">
        <v>11652</v>
      </c>
      <c r="H361" s="7">
        <v>0</v>
      </c>
      <c r="I361" s="7">
        <v>11652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s="4" customFormat="1" x14ac:dyDescent="0.3">
      <c r="A362" s="4" t="s">
        <v>11</v>
      </c>
      <c r="B362" s="6" t="s">
        <v>12</v>
      </c>
      <c r="C362">
        <v>2019</v>
      </c>
      <c r="D362" s="1" t="s">
        <v>2</v>
      </c>
      <c r="E362" s="1">
        <v>29</v>
      </c>
      <c r="F362" s="17" t="s">
        <v>354</v>
      </c>
      <c r="G362" s="7">
        <v>9527</v>
      </c>
      <c r="H362" s="7">
        <v>71</v>
      </c>
      <c r="I362" s="7">
        <v>9598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s="4" customFormat="1" x14ac:dyDescent="0.3">
      <c r="A363" s="4" t="s">
        <v>11</v>
      </c>
      <c r="B363" s="6" t="s">
        <v>12</v>
      </c>
      <c r="C363">
        <v>2019</v>
      </c>
      <c r="D363" s="1" t="s">
        <v>2</v>
      </c>
      <c r="E363" s="1">
        <v>30</v>
      </c>
      <c r="F363" s="17" t="s">
        <v>355</v>
      </c>
      <c r="G363" s="7">
        <v>5910</v>
      </c>
      <c r="H363" s="7">
        <v>0</v>
      </c>
      <c r="I363" s="7">
        <v>5910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s="4" customFormat="1" x14ac:dyDescent="0.3">
      <c r="A364" s="4" t="s">
        <v>11</v>
      </c>
      <c r="B364" s="6" t="s">
        <v>12</v>
      </c>
      <c r="C364">
        <v>2019</v>
      </c>
      <c r="D364" s="1" t="s">
        <v>2</v>
      </c>
      <c r="E364" s="1">
        <v>31</v>
      </c>
      <c r="F364" s="17" t="s">
        <v>356</v>
      </c>
      <c r="G364" s="7">
        <v>11273</v>
      </c>
      <c r="H364" s="7">
        <v>26928</v>
      </c>
      <c r="I364" s="7">
        <v>38201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s="4" customFormat="1" x14ac:dyDescent="0.3">
      <c r="A365" s="4" t="s">
        <v>11</v>
      </c>
      <c r="B365" s="6" t="s">
        <v>12</v>
      </c>
      <c r="C365">
        <v>2019</v>
      </c>
      <c r="D365" s="1" t="s">
        <v>2</v>
      </c>
      <c r="E365" s="1">
        <v>32</v>
      </c>
      <c r="F365" s="17" t="s">
        <v>357</v>
      </c>
      <c r="G365" s="7">
        <v>2812</v>
      </c>
      <c r="H365" s="7">
        <v>447</v>
      </c>
      <c r="I365" s="7">
        <v>3259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s="4" customFormat="1" x14ac:dyDescent="0.3">
      <c r="A366" s="4" t="s">
        <v>11</v>
      </c>
      <c r="B366" s="6" t="s">
        <v>12</v>
      </c>
      <c r="C366">
        <v>2019</v>
      </c>
      <c r="D366" s="1" t="s">
        <v>2</v>
      </c>
      <c r="E366" s="1">
        <v>33</v>
      </c>
      <c r="F366" s="17" t="s">
        <v>358</v>
      </c>
      <c r="G366" s="7">
        <v>1038</v>
      </c>
      <c r="H366" s="7">
        <v>419</v>
      </c>
      <c r="I366" s="7">
        <v>1457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s="4" customFormat="1" x14ac:dyDescent="0.3">
      <c r="A367" s="4" t="s">
        <v>11</v>
      </c>
      <c r="B367" s="6" t="s">
        <v>12</v>
      </c>
      <c r="C367">
        <v>2019</v>
      </c>
      <c r="D367" s="1" t="s">
        <v>2</v>
      </c>
      <c r="E367" s="1">
        <v>34</v>
      </c>
      <c r="F367" s="17" t="s">
        <v>359</v>
      </c>
      <c r="G367" s="7">
        <v>2369</v>
      </c>
      <c r="H367" s="7">
        <v>0</v>
      </c>
      <c r="I367" s="7">
        <v>2369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s="4" customFormat="1" x14ac:dyDescent="0.3">
      <c r="A368" s="4" t="s">
        <v>11</v>
      </c>
      <c r="B368" s="6" t="s">
        <v>12</v>
      </c>
      <c r="C368">
        <v>2019</v>
      </c>
      <c r="D368" s="1" t="s">
        <v>2</v>
      </c>
      <c r="E368" s="1">
        <v>35</v>
      </c>
      <c r="F368" s="17" t="s">
        <v>360</v>
      </c>
      <c r="G368" s="7">
        <v>4549</v>
      </c>
      <c r="H368" s="7">
        <v>10676</v>
      </c>
      <c r="I368" s="7">
        <v>15225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s="4" customFormat="1" x14ac:dyDescent="0.3">
      <c r="A369" s="4" t="s">
        <v>11</v>
      </c>
      <c r="B369" s="6" t="s">
        <v>12</v>
      </c>
      <c r="C369">
        <v>2019</v>
      </c>
      <c r="D369" s="1" t="s">
        <v>2</v>
      </c>
      <c r="E369" s="1">
        <v>36</v>
      </c>
      <c r="F369" s="17" t="s">
        <v>361</v>
      </c>
      <c r="G369" s="7">
        <v>327</v>
      </c>
      <c r="H369" s="7">
        <v>-80</v>
      </c>
      <c r="I369" s="7">
        <v>247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s="4" customFormat="1" x14ac:dyDescent="0.3">
      <c r="A370" s="4" t="s">
        <v>11</v>
      </c>
      <c r="B370" s="6" t="s">
        <v>12</v>
      </c>
      <c r="C370">
        <v>2019</v>
      </c>
      <c r="D370" s="1" t="s">
        <v>2</v>
      </c>
      <c r="E370" s="1">
        <v>37</v>
      </c>
      <c r="F370" s="17" t="s">
        <v>362</v>
      </c>
      <c r="G370" s="7">
        <v>2079</v>
      </c>
      <c r="H370" s="7">
        <v>0</v>
      </c>
      <c r="I370" s="7">
        <v>2079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s="4" customFormat="1" x14ac:dyDescent="0.3">
      <c r="A371" s="4" t="s">
        <v>11</v>
      </c>
      <c r="B371" s="6" t="s">
        <v>12</v>
      </c>
      <c r="C371">
        <v>2019</v>
      </c>
      <c r="D371" s="1" t="s">
        <v>2</v>
      </c>
      <c r="E371" s="1">
        <v>38</v>
      </c>
      <c r="F371" s="17" t="s">
        <v>363</v>
      </c>
      <c r="G371" s="7">
        <v>5973</v>
      </c>
      <c r="H371" s="7">
        <v>779</v>
      </c>
      <c r="I371" s="7">
        <v>6752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s="4" customFormat="1" x14ac:dyDescent="0.3">
      <c r="A372" s="4" t="s">
        <v>11</v>
      </c>
      <c r="B372" s="6" t="s">
        <v>12</v>
      </c>
      <c r="C372">
        <v>2019</v>
      </c>
      <c r="D372" s="1" t="s">
        <v>2</v>
      </c>
      <c r="E372" s="1">
        <v>39</v>
      </c>
      <c r="F372" s="17" t="s">
        <v>364</v>
      </c>
      <c r="G372" s="7">
        <v>9442</v>
      </c>
      <c r="H372" s="7">
        <v>0</v>
      </c>
      <c r="I372" s="7">
        <v>9442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s="4" customFormat="1" x14ac:dyDescent="0.3">
      <c r="A373" s="4" t="s">
        <v>11</v>
      </c>
      <c r="B373" s="6" t="s">
        <v>12</v>
      </c>
      <c r="C373">
        <v>2019</v>
      </c>
      <c r="D373" s="1" t="s">
        <v>2</v>
      </c>
      <c r="E373" s="1">
        <v>40</v>
      </c>
      <c r="F373" s="17" t="s">
        <v>365</v>
      </c>
      <c r="G373" s="7">
        <v>7758</v>
      </c>
      <c r="H373" s="7">
        <v>16304</v>
      </c>
      <c r="I373" s="7">
        <v>24062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s="4" customFormat="1" x14ac:dyDescent="0.3">
      <c r="A374" s="4" t="s">
        <v>11</v>
      </c>
      <c r="B374" s="6" t="s">
        <v>12</v>
      </c>
      <c r="C374">
        <v>2019</v>
      </c>
      <c r="D374" s="1" t="s">
        <v>2</v>
      </c>
      <c r="E374" s="1">
        <v>41</v>
      </c>
      <c r="F374" s="17" t="s">
        <v>366</v>
      </c>
      <c r="G374" s="7">
        <v>7466</v>
      </c>
      <c r="H374" s="7">
        <v>0</v>
      </c>
      <c r="I374" s="7">
        <v>7466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s="4" customFormat="1" x14ac:dyDescent="0.3">
      <c r="A375" s="4" t="s">
        <v>11</v>
      </c>
      <c r="B375" s="6" t="s">
        <v>12</v>
      </c>
      <c r="C375">
        <v>2019</v>
      </c>
      <c r="D375" s="1" t="s">
        <v>2</v>
      </c>
      <c r="E375" s="1">
        <v>42</v>
      </c>
      <c r="F375" s="17" t="s">
        <v>367</v>
      </c>
      <c r="G375" s="7">
        <v>11480</v>
      </c>
      <c r="H375" s="7">
        <v>0</v>
      </c>
      <c r="I375" s="7">
        <v>11480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s="4" customFormat="1" x14ac:dyDescent="0.3">
      <c r="A376" s="4" t="s">
        <v>11</v>
      </c>
      <c r="B376" s="6" t="s">
        <v>12</v>
      </c>
      <c r="C376">
        <v>2019</v>
      </c>
      <c r="D376" s="1" t="s">
        <v>2</v>
      </c>
      <c r="E376" s="1">
        <v>43</v>
      </c>
      <c r="F376" s="17" t="s">
        <v>368</v>
      </c>
      <c r="G376" s="7">
        <v>9015</v>
      </c>
      <c r="H376" s="7">
        <v>69</v>
      </c>
      <c r="I376" s="7">
        <v>9084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s="4" customFormat="1" x14ac:dyDescent="0.3">
      <c r="A377" s="4" t="s">
        <v>11</v>
      </c>
      <c r="B377" s="6" t="s">
        <v>12</v>
      </c>
      <c r="C377">
        <v>2019</v>
      </c>
      <c r="D377" s="1" t="s">
        <v>2</v>
      </c>
      <c r="E377" s="1">
        <v>44</v>
      </c>
      <c r="F377" s="17" t="s">
        <v>369</v>
      </c>
      <c r="G377" s="7">
        <v>6012</v>
      </c>
      <c r="H377" s="7">
        <v>17845</v>
      </c>
      <c r="I377" s="7">
        <v>23857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s="4" customFormat="1" x14ac:dyDescent="0.3">
      <c r="A378" s="4" t="s">
        <v>11</v>
      </c>
      <c r="B378" s="6" t="s">
        <v>12</v>
      </c>
      <c r="C378">
        <v>2019</v>
      </c>
      <c r="D378" s="1" t="s">
        <v>2</v>
      </c>
      <c r="E378" s="1">
        <v>45</v>
      </c>
      <c r="F378" s="17" t="s">
        <v>370</v>
      </c>
      <c r="G378" s="7">
        <v>7415</v>
      </c>
      <c r="H378" s="7">
        <v>-71</v>
      </c>
      <c r="I378" s="7">
        <v>7344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s="4" customFormat="1" x14ac:dyDescent="0.3">
      <c r="A379" s="4" t="s">
        <v>11</v>
      </c>
      <c r="B379" s="6" t="s">
        <v>12</v>
      </c>
      <c r="C379">
        <v>2019</v>
      </c>
      <c r="D379" s="1" t="s">
        <v>2</v>
      </c>
      <c r="E379" s="1">
        <v>46</v>
      </c>
      <c r="F379" s="17" t="s">
        <v>371</v>
      </c>
      <c r="G379" s="7">
        <v>4120</v>
      </c>
      <c r="H379" s="7">
        <v>0</v>
      </c>
      <c r="I379" s="7">
        <v>4120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s="4" customFormat="1" x14ac:dyDescent="0.3">
      <c r="A380" s="4" t="s">
        <v>11</v>
      </c>
      <c r="B380" s="6" t="s">
        <v>12</v>
      </c>
      <c r="C380">
        <v>2019</v>
      </c>
      <c r="D380" s="1" t="s">
        <v>2</v>
      </c>
      <c r="E380" s="1">
        <v>47</v>
      </c>
      <c r="F380" s="17" t="s">
        <v>372</v>
      </c>
      <c r="G380" s="7">
        <v>6583</v>
      </c>
      <c r="H380" s="7">
        <v>915</v>
      </c>
      <c r="I380" s="7">
        <v>7498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s="4" customFormat="1" x14ac:dyDescent="0.3">
      <c r="A381" s="4" t="s">
        <v>11</v>
      </c>
      <c r="B381" s="6" t="s">
        <v>12</v>
      </c>
      <c r="C381">
        <v>2019</v>
      </c>
      <c r="D381" s="1" t="s">
        <v>2</v>
      </c>
      <c r="E381" s="1">
        <v>48</v>
      </c>
      <c r="F381" s="17" t="s">
        <v>373</v>
      </c>
      <c r="G381" s="7">
        <v>7532</v>
      </c>
      <c r="H381" s="7">
        <v>21982</v>
      </c>
      <c r="I381" s="7">
        <v>29514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s="4" customFormat="1" x14ac:dyDescent="0.3">
      <c r="A382" s="4" t="s">
        <v>11</v>
      </c>
      <c r="B382" s="6" t="s">
        <v>12</v>
      </c>
      <c r="C382">
        <v>2019</v>
      </c>
      <c r="D382" s="1" t="s">
        <v>2</v>
      </c>
      <c r="E382" s="1">
        <v>49</v>
      </c>
      <c r="F382" s="17" t="s">
        <v>374</v>
      </c>
      <c r="G382" s="7">
        <v>3961</v>
      </c>
      <c r="H382" s="7">
        <v>-902</v>
      </c>
      <c r="I382" s="7">
        <v>3059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s="4" customFormat="1" x14ac:dyDescent="0.3">
      <c r="A383" s="4" t="s">
        <v>11</v>
      </c>
      <c r="B383" s="6" t="s">
        <v>12</v>
      </c>
      <c r="C383">
        <v>2019</v>
      </c>
      <c r="D383" s="1" t="s">
        <v>2</v>
      </c>
      <c r="E383" s="1">
        <v>50</v>
      </c>
      <c r="F383" s="17" t="s">
        <v>375</v>
      </c>
      <c r="G383" s="7">
        <v>5960</v>
      </c>
      <c r="H383" s="7">
        <v>34</v>
      </c>
      <c r="I383" s="7">
        <v>5994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s="4" customFormat="1" x14ac:dyDescent="0.3">
      <c r="A384" s="4" t="s">
        <v>11</v>
      </c>
      <c r="B384" s="6" t="s">
        <v>12</v>
      </c>
      <c r="C384">
        <v>2019</v>
      </c>
      <c r="D384" s="1" t="s">
        <v>2</v>
      </c>
      <c r="E384" s="1">
        <v>51</v>
      </c>
      <c r="F384" s="17" t="s">
        <v>376</v>
      </c>
      <c r="G384" s="7">
        <v>10341</v>
      </c>
      <c r="H384" s="7">
        <v>0</v>
      </c>
      <c r="I384" s="7">
        <v>10341</v>
      </c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s="4" customFormat="1" x14ac:dyDescent="0.3">
      <c r="A385" s="4" t="s">
        <v>11</v>
      </c>
      <c r="B385" s="6" t="s">
        <v>12</v>
      </c>
      <c r="C385">
        <v>2019</v>
      </c>
      <c r="D385" s="1" t="s">
        <v>2</v>
      </c>
      <c r="E385" s="1">
        <v>52</v>
      </c>
      <c r="F385" s="17" t="s">
        <v>377</v>
      </c>
      <c r="G385" s="7">
        <v>24198</v>
      </c>
      <c r="H385" s="7">
        <v>39173</v>
      </c>
      <c r="I385" s="7">
        <v>63371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s="5" customFormat="1" x14ac:dyDescent="0.3">
      <c r="A386" s="5" t="s">
        <v>11</v>
      </c>
      <c r="B386" s="6" t="s">
        <v>12</v>
      </c>
      <c r="C386">
        <v>2018</v>
      </c>
      <c r="D386" s="1" t="s">
        <v>2</v>
      </c>
      <c r="E386" s="1">
        <v>1</v>
      </c>
      <c r="F386" s="19" t="s">
        <v>378</v>
      </c>
      <c r="G386" s="9">
        <v>13573</v>
      </c>
      <c r="H386" s="9">
        <v>1043</v>
      </c>
      <c r="I386" s="9">
        <v>14616</v>
      </c>
    </row>
    <row r="387" spans="1:23" s="5" customFormat="1" x14ac:dyDescent="0.3">
      <c r="A387" s="5" t="s">
        <v>11</v>
      </c>
      <c r="B387" s="6" t="s">
        <v>12</v>
      </c>
      <c r="C387">
        <v>2018</v>
      </c>
      <c r="D387" s="1" t="s">
        <v>2</v>
      </c>
      <c r="E387" s="1">
        <v>2</v>
      </c>
      <c r="F387" s="19" t="s">
        <v>379</v>
      </c>
      <c r="G387" s="9">
        <v>51840</v>
      </c>
      <c r="H387" s="9">
        <v>1113</v>
      </c>
      <c r="I387" s="9">
        <v>52953</v>
      </c>
    </row>
    <row r="388" spans="1:23" s="5" customFormat="1" x14ac:dyDescent="0.3">
      <c r="A388" s="5" t="s">
        <v>11</v>
      </c>
      <c r="B388" s="6" t="s">
        <v>12</v>
      </c>
      <c r="C388">
        <v>2018</v>
      </c>
      <c r="D388" s="1" t="s">
        <v>2</v>
      </c>
      <c r="E388" s="1">
        <v>3</v>
      </c>
      <c r="F388" s="19" t="s">
        <v>380</v>
      </c>
      <c r="G388" s="9">
        <v>64090</v>
      </c>
      <c r="H388" s="9">
        <v>0</v>
      </c>
      <c r="I388" s="9">
        <v>64090</v>
      </c>
    </row>
    <row r="389" spans="1:23" s="5" customFormat="1" x14ac:dyDescent="0.3">
      <c r="A389" s="5" t="s">
        <v>11</v>
      </c>
      <c r="B389" s="6" t="s">
        <v>12</v>
      </c>
      <c r="C389">
        <v>2018</v>
      </c>
      <c r="D389" s="1" t="s">
        <v>2</v>
      </c>
      <c r="E389" s="1">
        <v>4</v>
      </c>
      <c r="F389" s="19" t="s">
        <v>381</v>
      </c>
      <c r="G389" s="9">
        <v>83590</v>
      </c>
      <c r="H389" s="9">
        <v>117251</v>
      </c>
      <c r="I389" s="9">
        <v>200841</v>
      </c>
    </row>
    <row r="390" spans="1:23" s="5" customFormat="1" x14ac:dyDescent="0.3">
      <c r="A390" s="5" t="s">
        <v>11</v>
      </c>
      <c r="B390" s="6" t="s">
        <v>12</v>
      </c>
      <c r="C390">
        <v>2018</v>
      </c>
      <c r="D390" s="1" t="s">
        <v>2</v>
      </c>
      <c r="E390" s="1">
        <v>5</v>
      </c>
      <c r="F390" s="19" t="s">
        <v>382</v>
      </c>
      <c r="G390" s="9">
        <v>53188</v>
      </c>
      <c r="H390" s="9">
        <v>-35618</v>
      </c>
      <c r="I390" s="9">
        <v>17570</v>
      </c>
    </row>
    <row r="391" spans="1:23" s="5" customFormat="1" x14ac:dyDescent="0.3">
      <c r="A391" s="5" t="s">
        <v>11</v>
      </c>
      <c r="B391" s="6" t="s">
        <v>12</v>
      </c>
      <c r="C391">
        <v>2018</v>
      </c>
      <c r="D391" s="1" t="s">
        <v>2</v>
      </c>
      <c r="E391" s="1">
        <v>6</v>
      </c>
      <c r="F391" s="19" t="s">
        <v>383</v>
      </c>
      <c r="G391" s="9">
        <v>168524</v>
      </c>
      <c r="H391" s="9">
        <v>89</v>
      </c>
      <c r="I391" s="9">
        <v>168613</v>
      </c>
    </row>
    <row r="392" spans="1:23" s="5" customFormat="1" x14ac:dyDescent="0.3">
      <c r="A392" s="5" t="s">
        <v>11</v>
      </c>
      <c r="B392" s="6" t="s">
        <v>12</v>
      </c>
      <c r="C392">
        <v>2018</v>
      </c>
      <c r="D392" s="1" t="s">
        <v>2</v>
      </c>
      <c r="E392" s="1">
        <v>7</v>
      </c>
      <c r="F392" s="19" t="s">
        <v>384</v>
      </c>
      <c r="G392" s="9">
        <v>265391</v>
      </c>
      <c r="H392" s="9">
        <v>82</v>
      </c>
      <c r="I392" s="9">
        <v>265473</v>
      </c>
    </row>
    <row r="393" spans="1:23" s="5" customFormat="1" x14ac:dyDescent="0.3">
      <c r="A393" s="5" t="s">
        <v>11</v>
      </c>
      <c r="B393" s="6" t="s">
        <v>12</v>
      </c>
      <c r="C393">
        <v>2018</v>
      </c>
      <c r="D393" s="1" t="s">
        <v>2</v>
      </c>
      <c r="E393" s="1">
        <v>8</v>
      </c>
      <c r="F393" s="19" t="s">
        <v>385</v>
      </c>
      <c r="G393" s="9">
        <v>346775</v>
      </c>
      <c r="H393" s="9">
        <v>0</v>
      </c>
      <c r="I393" s="9">
        <v>346775</v>
      </c>
    </row>
    <row r="394" spans="1:23" s="5" customFormat="1" x14ac:dyDescent="0.3">
      <c r="A394" s="5" t="s">
        <v>11</v>
      </c>
      <c r="B394" s="6" t="s">
        <v>12</v>
      </c>
      <c r="C394">
        <v>2018</v>
      </c>
      <c r="D394" s="1" t="s">
        <v>2</v>
      </c>
      <c r="E394" s="1">
        <v>9</v>
      </c>
      <c r="F394" s="19" t="s">
        <v>386</v>
      </c>
      <c r="G394" s="9">
        <v>444993</v>
      </c>
      <c r="H394" s="9">
        <v>79282</v>
      </c>
      <c r="I394" s="9">
        <v>524275</v>
      </c>
    </row>
    <row r="395" spans="1:23" s="5" customFormat="1" x14ac:dyDescent="0.3">
      <c r="A395" s="5" t="s">
        <v>11</v>
      </c>
      <c r="B395" s="6" t="s">
        <v>12</v>
      </c>
      <c r="C395">
        <v>2018</v>
      </c>
      <c r="D395" s="1" t="s">
        <v>2</v>
      </c>
      <c r="E395" s="1">
        <v>10</v>
      </c>
      <c r="F395" s="19" t="s">
        <v>387</v>
      </c>
      <c r="G395" s="9">
        <v>500481</v>
      </c>
      <c r="H395" s="9">
        <v>-18528</v>
      </c>
      <c r="I395" s="9">
        <v>481953</v>
      </c>
    </row>
    <row r="396" spans="1:23" s="5" customFormat="1" x14ac:dyDescent="0.3">
      <c r="A396" s="5" t="s">
        <v>11</v>
      </c>
      <c r="B396" s="6" t="s">
        <v>12</v>
      </c>
      <c r="C396">
        <v>2018</v>
      </c>
      <c r="D396" s="1" t="s">
        <v>2</v>
      </c>
      <c r="E396" s="1">
        <v>11</v>
      </c>
      <c r="F396" s="19" t="s">
        <v>388</v>
      </c>
      <c r="G396" s="9">
        <v>438378</v>
      </c>
      <c r="H396" s="9">
        <v>1295</v>
      </c>
      <c r="I396" s="9">
        <v>439673</v>
      </c>
    </row>
    <row r="397" spans="1:23" s="5" customFormat="1" x14ac:dyDescent="0.3">
      <c r="A397" s="5" t="s">
        <v>11</v>
      </c>
      <c r="B397" s="6" t="s">
        <v>12</v>
      </c>
      <c r="C397">
        <v>2018</v>
      </c>
      <c r="D397" s="1" t="s">
        <v>2</v>
      </c>
      <c r="E397" s="1">
        <v>12</v>
      </c>
      <c r="F397" s="19" t="s">
        <v>389</v>
      </c>
      <c r="G397" s="9">
        <v>471734</v>
      </c>
      <c r="H397" s="9">
        <v>7012</v>
      </c>
      <c r="I397" s="9">
        <v>478746</v>
      </c>
    </row>
    <row r="398" spans="1:23" s="5" customFormat="1" x14ac:dyDescent="0.3">
      <c r="A398" s="5" t="s">
        <v>11</v>
      </c>
      <c r="B398" s="6" t="s">
        <v>12</v>
      </c>
      <c r="C398">
        <v>2018</v>
      </c>
      <c r="D398" s="1" t="s">
        <v>2</v>
      </c>
      <c r="E398" s="1">
        <v>13</v>
      </c>
      <c r="F398" s="19" t="s">
        <v>390</v>
      </c>
      <c r="G398" s="9">
        <v>540612</v>
      </c>
      <c r="H398" s="9">
        <v>339405</v>
      </c>
      <c r="I398" s="9">
        <v>880017</v>
      </c>
    </row>
    <row r="399" spans="1:23" s="5" customFormat="1" x14ac:dyDescent="0.3">
      <c r="A399" s="5" t="s">
        <v>11</v>
      </c>
      <c r="B399" s="6" t="s">
        <v>12</v>
      </c>
      <c r="C399">
        <v>2018</v>
      </c>
      <c r="D399" s="1" t="s">
        <v>2</v>
      </c>
      <c r="E399" s="1">
        <v>14</v>
      </c>
      <c r="F399" s="19" t="s">
        <v>391</v>
      </c>
      <c r="G399" s="9">
        <v>238042</v>
      </c>
      <c r="H399" s="9">
        <v>85469</v>
      </c>
      <c r="I399" s="9">
        <v>323511</v>
      </c>
    </row>
    <row r="400" spans="1:23" s="5" customFormat="1" x14ac:dyDescent="0.3">
      <c r="A400" s="5" t="s">
        <v>11</v>
      </c>
      <c r="B400" s="6" t="s">
        <v>12</v>
      </c>
      <c r="C400">
        <v>2018</v>
      </c>
      <c r="D400" s="1" t="s">
        <v>2</v>
      </c>
      <c r="E400" s="1">
        <v>15</v>
      </c>
      <c r="F400" s="19" t="s">
        <v>392</v>
      </c>
      <c r="G400" s="9">
        <v>453414</v>
      </c>
      <c r="H400" s="9">
        <v>813</v>
      </c>
      <c r="I400" s="9">
        <v>454227</v>
      </c>
    </row>
    <row r="401" spans="1:9" s="5" customFormat="1" x14ac:dyDescent="0.3">
      <c r="A401" s="5" t="s">
        <v>11</v>
      </c>
      <c r="B401" s="6" t="s">
        <v>12</v>
      </c>
      <c r="C401">
        <v>2018</v>
      </c>
      <c r="D401" s="1" t="s">
        <v>2</v>
      </c>
      <c r="E401" s="1">
        <v>16</v>
      </c>
      <c r="F401" s="19" t="s">
        <v>393</v>
      </c>
      <c r="G401" s="9">
        <v>397252</v>
      </c>
      <c r="H401" s="9">
        <v>-1888</v>
      </c>
      <c r="I401" s="9">
        <v>395364</v>
      </c>
    </row>
    <row r="402" spans="1:9" s="5" customFormat="1" x14ac:dyDescent="0.3">
      <c r="A402" s="5" t="s">
        <v>11</v>
      </c>
      <c r="B402" s="6" t="s">
        <v>12</v>
      </c>
      <c r="C402">
        <v>2018</v>
      </c>
      <c r="D402" s="1" t="s">
        <v>2</v>
      </c>
      <c r="E402" s="1">
        <v>17</v>
      </c>
      <c r="F402" s="19" t="s">
        <v>394</v>
      </c>
      <c r="G402" s="9">
        <v>282046</v>
      </c>
      <c r="H402" s="9">
        <v>-71</v>
      </c>
      <c r="I402" s="9">
        <v>281975</v>
      </c>
    </row>
    <row r="403" spans="1:9" s="5" customFormat="1" x14ac:dyDescent="0.3">
      <c r="A403" s="5" t="s">
        <v>11</v>
      </c>
      <c r="B403" s="6" t="s">
        <v>12</v>
      </c>
      <c r="C403">
        <v>2018</v>
      </c>
      <c r="D403" s="1" t="s">
        <v>2</v>
      </c>
      <c r="E403" s="1">
        <v>18</v>
      </c>
      <c r="F403" s="19" t="s">
        <v>395</v>
      </c>
      <c r="G403" s="9">
        <v>183697</v>
      </c>
      <c r="H403" s="9">
        <v>142780</v>
      </c>
      <c r="I403" s="9">
        <v>326477</v>
      </c>
    </row>
    <row r="404" spans="1:9" s="5" customFormat="1" x14ac:dyDescent="0.3">
      <c r="A404" s="5" t="s">
        <v>11</v>
      </c>
      <c r="B404" s="6" t="s">
        <v>12</v>
      </c>
      <c r="C404">
        <v>2018</v>
      </c>
      <c r="D404" s="1" t="s">
        <v>2</v>
      </c>
      <c r="E404" s="1">
        <v>19</v>
      </c>
      <c r="F404" s="19" t="s">
        <v>396</v>
      </c>
      <c r="G404" s="9">
        <v>96939</v>
      </c>
      <c r="H404" s="9">
        <v>-37</v>
      </c>
      <c r="I404" s="9">
        <v>96902</v>
      </c>
    </row>
    <row r="405" spans="1:9" s="5" customFormat="1" x14ac:dyDescent="0.3">
      <c r="A405" s="5" t="s">
        <v>11</v>
      </c>
      <c r="B405" s="6" t="s">
        <v>12</v>
      </c>
      <c r="C405">
        <v>2018</v>
      </c>
      <c r="D405" s="1" t="s">
        <v>2</v>
      </c>
      <c r="E405" s="1">
        <v>20</v>
      </c>
      <c r="F405" s="19" t="s">
        <v>397</v>
      </c>
      <c r="G405" s="9">
        <v>66081</v>
      </c>
      <c r="H405" s="9">
        <v>-846</v>
      </c>
      <c r="I405" s="9">
        <v>65235</v>
      </c>
    </row>
    <row r="406" spans="1:9" s="5" customFormat="1" x14ac:dyDescent="0.3">
      <c r="A406" s="5" t="s">
        <v>11</v>
      </c>
      <c r="B406" s="6" t="s">
        <v>12</v>
      </c>
      <c r="C406">
        <v>2018</v>
      </c>
      <c r="D406" s="1" t="s">
        <v>2</v>
      </c>
      <c r="E406" s="1">
        <v>21</v>
      </c>
      <c r="F406" s="19" t="s">
        <v>398</v>
      </c>
      <c r="G406" s="9">
        <v>35395</v>
      </c>
      <c r="H406" s="9">
        <v>-448</v>
      </c>
      <c r="I406" s="9">
        <v>34947</v>
      </c>
    </row>
    <row r="407" spans="1:9" s="5" customFormat="1" x14ac:dyDescent="0.3">
      <c r="A407" s="5" t="s">
        <v>11</v>
      </c>
      <c r="B407" s="6" t="s">
        <v>12</v>
      </c>
      <c r="C407">
        <v>2018</v>
      </c>
      <c r="D407" s="1" t="s">
        <v>2</v>
      </c>
      <c r="E407" s="1">
        <v>22</v>
      </c>
      <c r="F407" s="19" t="s">
        <v>399</v>
      </c>
      <c r="G407" s="9">
        <v>25049</v>
      </c>
      <c r="H407" s="9">
        <v>54750</v>
      </c>
      <c r="I407" s="9">
        <v>79799</v>
      </c>
    </row>
    <row r="408" spans="1:9" s="5" customFormat="1" x14ac:dyDescent="0.3">
      <c r="A408" s="5" t="s">
        <v>11</v>
      </c>
      <c r="B408" s="6" t="s">
        <v>12</v>
      </c>
      <c r="C408">
        <v>2018</v>
      </c>
      <c r="D408" s="1" t="s">
        <v>2</v>
      </c>
      <c r="E408" s="1">
        <v>23</v>
      </c>
      <c r="F408" s="19" t="s">
        <v>400</v>
      </c>
      <c r="G408" s="9">
        <v>17674</v>
      </c>
      <c r="H408" s="9">
        <v>-5069</v>
      </c>
      <c r="I408" s="9">
        <v>12605</v>
      </c>
    </row>
    <row r="409" spans="1:9" s="5" customFormat="1" x14ac:dyDescent="0.3">
      <c r="A409" s="5" t="s">
        <v>11</v>
      </c>
      <c r="B409" s="6" t="s">
        <v>12</v>
      </c>
      <c r="C409">
        <v>2018</v>
      </c>
      <c r="D409" s="1" t="s">
        <v>2</v>
      </c>
      <c r="E409" s="1">
        <v>24</v>
      </c>
      <c r="F409" s="19" t="s">
        <v>401</v>
      </c>
      <c r="G409" s="9">
        <v>18335</v>
      </c>
      <c r="H409" s="9">
        <v>-916</v>
      </c>
      <c r="I409" s="9">
        <v>17419</v>
      </c>
    </row>
    <row r="410" spans="1:9" s="5" customFormat="1" x14ac:dyDescent="0.3">
      <c r="A410" s="5" t="s">
        <v>11</v>
      </c>
      <c r="B410" s="6" t="s">
        <v>12</v>
      </c>
      <c r="C410">
        <v>2018</v>
      </c>
      <c r="D410" s="1" t="s">
        <v>2</v>
      </c>
      <c r="E410" s="1">
        <v>25</v>
      </c>
      <c r="F410" s="19" t="s">
        <v>402</v>
      </c>
      <c r="G410" s="9">
        <v>14841</v>
      </c>
      <c r="H410" s="9">
        <v>0</v>
      </c>
      <c r="I410" s="9">
        <v>14841</v>
      </c>
    </row>
    <row r="411" spans="1:9" s="5" customFormat="1" x14ac:dyDescent="0.3">
      <c r="A411" s="5" t="s">
        <v>11</v>
      </c>
      <c r="B411" s="6" t="s">
        <v>12</v>
      </c>
      <c r="C411">
        <v>2018</v>
      </c>
      <c r="D411" s="1" t="s">
        <v>2</v>
      </c>
      <c r="E411" s="1">
        <v>26</v>
      </c>
      <c r="F411" s="19" t="s">
        <v>403</v>
      </c>
      <c r="G411" s="9">
        <v>12188</v>
      </c>
      <c r="H411" s="9">
        <v>46984</v>
      </c>
      <c r="I411" s="9">
        <v>59172</v>
      </c>
    </row>
    <row r="412" spans="1:9" s="5" customFormat="1" x14ac:dyDescent="0.3">
      <c r="A412" s="5" t="s">
        <v>11</v>
      </c>
      <c r="B412" s="6" t="s">
        <v>12</v>
      </c>
      <c r="C412">
        <v>2018</v>
      </c>
      <c r="D412" s="1" t="s">
        <v>2</v>
      </c>
      <c r="E412" s="1">
        <v>27</v>
      </c>
      <c r="F412" s="19" t="s">
        <v>404</v>
      </c>
      <c r="G412" s="9">
        <v>7392</v>
      </c>
      <c r="H412" s="9">
        <v>-3759</v>
      </c>
      <c r="I412" s="9">
        <v>3633</v>
      </c>
    </row>
    <row r="413" spans="1:9" s="5" customFormat="1" x14ac:dyDescent="0.3">
      <c r="A413" s="5" t="s">
        <v>11</v>
      </c>
      <c r="B413" s="6" t="s">
        <v>12</v>
      </c>
      <c r="C413">
        <v>2018</v>
      </c>
      <c r="D413" s="1" t="s">
        <v>2</v>
      </c>
      <c r="E413" s="1">
        <v>28</v>
      </c>
      <c r="F413" s="19" t="s">
        <v>405</v>
      </c>
      <c r="G413" s="9">
        <v>9199</v>
      </c>
      <c r="H413" s="9">
        <v>-800</v>
      </c>
      <c r="I413" s="9">
        <v>8399</v>
      </c>
    </row>
    <row r="414" spans="1:9" s="5" customFormat="1" x14ac:dyDescent="0.3">
      <c r="A414" s="5" t="s">
        <v>11</v>
      </c>
      <c r="B414" s="6" t="s">
        <v>12</v>
      </c>
      <c r="C414">
        <v>2018</v>
      </c>
      <c r="D414" s="1" t="s">
        <v>2</v>
      </c>
      <c r="E414" s="1">
        <v>29</v>
      </c>
      <c r="F414" s="19" t="s">
        <v>406</v>
      </c>
      <c r="G414" s="9">
        <v>9130</v>
      </c>
      <c r="H414" s="9">
        <v>10</v>
      </c>
      <c r="I414" s="9">
        <v>9140</v>
      </c>
    </row>
    <row r="415" spans="1:9" s="5" customFormat="1" x14ac:dyDescent="0.3">
      <c r="A415" s="5" t="s">
        <v>11</v>
      </c>
      <c r="B415" s="6" t="s">
        <v>12</v>
      </c>
      <c r="C415">
        <v>2018</v>
      </c>
      <c r="D415" s="1" t="s">
        <v>2</v>
      </c>
      <c r="E415" s="1">
        <v>30</v>
      </c>
      <c r="F415" s="19" t="s">
        <v>407</v>
      </c>
      <c r="G415" s="9">
        <v>7591</v>
      </c>
      <c r="H415" s="9">
        <v>0</v>
      </c>
      <c r="I415" s="9">
        <v>7591</v>
      </c>
    </row>
    <row r="416" spans="1:9" s="5" customFormat="1" x14ac:dyDescent="0.3">
      <c r="A416" s="5" t="s">
        <v>11</v>
      </c>
      <c r="B416" s="6" t="s">
        <v>12</v>
      </c>
      <c r="C416">
        <v>2018</v>
      </c>
      <c r="D416" s="1" t="s">
        <v>2</v>
      </c>
      <c r="E416" s="1">
        <v>31</v>
      </c>
      <c r="F416" s="19" t="s">
        <v>408</v>
      </c>
      <c r="G416" s="9">
        <v>8295</v>
      </c>
      <c r="H416" s="9">
        <v>24094</v>
      </c>
      <c r="I416" s="9">
        <v>32389</v>
      </c>
    </row>
    <row r="417" spans="1:9" s="5" customFormat="1" x14ac:dyDescent="0.3">
      <c r="A417" s="5" t="s">
        <v>11</v>
      </c>
      <c r="B417" s="6" t="s">
        <v>12</v>
      </c>
      <c r="C417">
        <v>2018</v>
      </c>
      <c r="D417" s="1" t="s">
        <v>2</v>
      </c>
      <c r="E417" s="1">
        <v>32</v>
      </c>
      <c r="F417" s="19" t="s">
        <v>409</v>
      </c>
      <c r="G417" s="9">
        <v>3837</v>
      </c>
      <c r="H417" s="9">
        <v>107</v>
      </c>
      <c r="I417" s="9">
        <v>3944</v>
      </c>
    </row>
    <row r="418" spans="1:9" s="5" customFormat="1" x14ac:dyDescent="0.3">
      <c r="A418" s="5" t="s">
        <v>11</v>
      </c>
      <c r="B418" s="6" t="s">
        <v>12</v>
      </c>
      <c r="C418">
        <v>2018</v>
      </c>
      <c r="D418" s="1" t="s">
        <v>2</v>
      </c>
      <c r="E418" s="1">
        <v>33</v>
      </c>
      <c r="F418" s="19" t="s">
        <v>410</v>
      </c>
      <c r="G418" s="9">
        <v>4037</v>
      </c>
      <c r="H418" s="9">
        <v>107</v>
      </c>
      <c r="I418" s="9">
        <v>4144</v>
      </c>
    </row>
    <row r="419" spans="1:9" s="5" customFormat="1" x14ac:dyDescent="0.3">
      <c r="A419" s="5" t="s">
        <v>11</v>
      </c>
      <c r="B419" s="6" t="s">
        <v>12</v>
      </c>
      <c r="C419">
        <v>2018</v>
      </c>
      <c r="D419" s="1" t="s">
        <v>2</v>
      </c>
      <c r="E419" s="1">
        <v>34</v>
      </c>
      <c r="F419" s="19" t="s">
        <v>411</v>
      </c>
      <c r="G419" s="9">
        <v>2931</v>
      </c>
      <c r="H419" s="9">
        <v>0</v>
      </c>
      <c r="I419" s="9">
        <v>2931</v>
      </c>
    </row>
    <row r="420" spans="1:9" s="5" customFormat="1" x14ac:dyDescent="0.3">
      <c r="A420" s="5" t="s">
        <v>11</v>
      </c>
      <c r="B420" s="6" t="s">
        <v>12</v>
      </c>
      <c r="C420">
        <v>2018</v>
      </c>
      <c r="D420" s="1" t="s">
        <v>2</v>
      </c>
      <c r="E420" s="1">
        <v>35</v>
      </c>
      <c r="F420" s="19" t="s">
        <v>412</v>
      </c>
      <c r="G420" s="9">
        <v>3778</v>
      </c>
      <c r="H420" s="9">
        <v>5423</v>
      </c>
      <c r="I420" s="9">
        <v>9201</v>
      </c>
    </row>
    <row r="421" spans="1:9" s="5" customFormat="1" x14ac:dyDescent="0.3">
      <c r="A421" s="5" t="s">
        <v>11</v>
      </c>
      <c r="B421" s="6" t="s">
        <v>12</v>
      </c>
      <c r="C421">
        <v>2018</v>
      </c>
      <c r="D421" s="1" t="s">
        <v>2</v>
      </c>
      <c r="E421" s="1">
        <v>36</v>
      </c>
      <c r="F421" s="19" t="s">
        <v>413</v>
      </c>
      <c r="G421" s="9">
        <v>605</v>
      </c>
      <c r="H421" s="9">
        <v>0</v>
      </c>
      <c r="I421" s="9">
        <v>605</v>
      </c>
    </row>
    <row r="422" spans="1:9" s="5" customFormat="1" x14ac:dyDescent="0.3">
      <c r="A422" s="5" t="s">
        <v>11</v>
      </c>
      <c r="B422" s="6" t="s">
        <v>12</v>
      </c>
      <c r="C422">
        <v>2018</v>
      </c>
      <c r="D422" s="1" t="s">
        <v>2</v>
      </c>
      <c r="E422" s="1">
        <v>37</v>
      </c>
      <c r="F422" s="19" t="s">
        <v>414</v>
      </c>
      <c r="G422" s="9">
        <v>2458</v>
      </c>
      <c r="H422" s="9">
        <v>437</v>
      </c>
      <c r="I422" s="9">
        <v>2895</v>
      </c>
    </row>
    <row r="423" spans="1:9" s="5" customFormat="1" x14ac:dyDescent="0.3">
      <c r="A423" s="5" t="s">
        <v>11</v>
      </c>
      <c r="B423" s="6" t="s">
        <v>12</v>
      </c>
      <c r="C423">
        <v>2018</v>
      </c>
      <c r="D423" s="1" t="s">
        <v>2</v>
      </c>
      <c r="E423" s="1">
        <v>38</v>
      </c>
      <c r="F423" s="19" t="s">
        <v>415</v>
      </c>
      <c r="G423" s="9">
        <v>1078</v>
      </c>
      <c r="H423" s="9">
        <v>0</v>
      </c>
      <c r="I423" s="9">
        <v>1078</v>
      </c>
    </row>
    <row r="424" spans="1:9" s="5" customFormat="1" x14ac:dyDescent="0.3">
      <c r="A424" s="5" t="s">
        <v>11</v>
      </c>
      <c r="B424" s="6" t="s">
        <v>12</v>
      </c>
      <c r="C424">
        <v>2018</v>
      </c>
      <c r="D424" s="1" t="s">
        <v>2</v>
      </c>
      <c r="E424" s="1">
        <v>39</v>
      </c>
      <c r="F424" s="19" t="s">
        <v>416</v>
      </c>
      <c r="G424" s="9">
        <v>1598</v>
      </c>
      <c r="H424" s="9">
        <v>12039</v>
      </c>
      <c r="I424" s="9">
        <v>13637</v>
      </c>
    </row>
    <row r="425" spans="1:9" s="5" customFormat="1" x14ac:dyDescent="0.3">
      <c r="A425" s="5" t="s">
        <v>11</v>
      </c>
      <c r="B425" s="6" t="s">
        <v>12</v>
      </c>
      <c r="C425">
        <v>2018</v>
      </c>
      <c r="D425" s="1" t="s">
        <v>2</v>
      </c>
      <c r="E425" s="1">
        <v>40</v>
      </c>
      <c r="F425" s="19" t="s">
        <v>417</v>
      </c>
      <c r="G425" s="9">
        <v>2296</v>
      </c>
      <c r="H425" s="9">
        <v>-2205</v>
      </c>
      <c r="I425" s="9">
        <v>91</v>
      </c>
    </row>
    <row r="426" spans="1:9" s="5" customFormat="1" x14ac:dyDescent="0.3">
      <c r="A426" s="5" t="s">
        <v>11</v>
      </c>
      <c r="B426" s="6" t="s">
        <v>12</v>
      </c>
      <c r="C426">
        <v>2018</v>
      </c>
      <c r="D426" s="1" t="s">
        <v>2</v>
      </c>
      <c r="E426" s="1">
        <v>41</v>
      </c>
      <c r="F426" s="19" t="s">
        <v>418</v>
      </c>
      <c r="G426" s="9">
        <v>2095</v>
      </c>
      <c r="H426" s="9">
        <v>0</v>
      </c>
      <c r="I426" s="9">
        <v>2095</v>
      </c>
    </row>
    <row r="427" spans="1:9" s="5" customFormat="1" x14ac:dyDescent="0.3">
      <c r="A427" s="5" t="s">
        <v>11</v>
      </c>
      <c r="B427" s="6" t="s">
        <v>12</v>
      </c>
      <c r="C427">
        <v>2018</v>
      </c>
      <c r="D427" s="1" t="s">
        <v>2</v>
      </c>
      <c r="E427" s="1">
        <v>42</v>
      </c>
      <c r="F427" s="19" t="s">
        <v>419</v>
      </c>
      <c r="G427" s="9">
        <v>1001</v>
      </c>
      <c r="H427" s="9">
        <v>0</v>
      </c>
      <c r="I427" s="9">
        <v>1001</v>
      </c>
    </row>
    <row r="428" spans="1:9" s="5" customFormat="1" x14ac:dyDescent="0.3">
      <c r="A428" s="5" t="s">
        <v>11</v>
      </c>
      <c r="B428" s="6" t="s">
        <v>12</v>
      </c>
      <c r="C428">
        <v>2018</v>
      </c>
      <c r="D428" s="1" t="s">
        <v>2</v>
      </c>
      <c r="E428" s="1">
        <v>43</v>
      </c>
      <c r="F428" s="19" t="s">
        <v>420</v>
      </c>
      <c r="G428" s="9">
        <v>4422</v>
      </c>
      <c r="H428" s="9">
        <v>17778</v>
      </c>
      <c r="I428" s="9">
        <v>22200</v>
      </c>
    </row>
    <row r="429" spans="1:9" s="5" customFormat="1" x14ac:dyDescent="0.3">
      <c r="A429" s="5" t="s">
        <v>11</v>
      </c>
      <c r="B429" s="6" t="s">
        <v>12</v>
      </c>
      <c r="C429">
        <v>2018</v>
      </c>
      <c r="D429" s="1" t="s">
        <v>2</v>
      </c>
      <c r="E429" s="1">
        <v>44</v>
      </c>
      <c r="F429" s="19" t="s">
        <v>421</v>
      </c>
      <c r="G429" s="9">
        <v>2151</v>
      </c>
      <c r="H429" s="9">
        <v>-1091</v>
      </c>
      <c r="I429" s="9">
        <v>1060</v>
      </c>
    </row>
    <row r="430" spans="1:9" s="5" customFormat="1" x14ac:dyDescent="0.3">
      <c r="A430" s="5" t="s">
        <v>11</v>
      </c>
      <c r="B430" s="6" t="s">
        <v>12</v>
      </c>
      <c r="C430">
        <v>2018</v>
      </c>
      <c r="D430" s="1" t="s">
        <v>2</v>
      </c>
      <c r="E430" s="1">
        <v>45</v>
      </c>
      <c r="F430" s="19" t="s">
        <v>422</v>
      </c>
      <c r="G430" s="9">
        <v>5234</v>
      </c>
      <c r="H430" s="9">
        <v>-74</v>
      </c>
      <c r="I430" s="9">
        <v>5160</v>
      </c>
    </row>
    <row r="431" spans="1:9" s="5" customFormat="1" x14ac:dyDescent="0.3">
      <c r="A431" s="5" t="s">
        <v>11</v>
      </c>
      <c r="B431" s="6" t="s">
        <v>12</v>
      </c>
      <c r="C431">
        <v>2018</v>
      </c>
      <c r="D431" s="1" t="s">
        <v>2</v>
      </c>
      <c r="E431" s="1">
        <v>46</v>
      </c>
      <c r="F431" s="19" t="s">
        <v>423</v>
      </c>
      <c r="G431" s="9">
        <v>1635</v>
      </c>
      <c r="H431" s="9">
        <v>0</v>
      </c>
      <c r="I431" s="9">
        <v>1635</v>
      </c>
    </row>
    <row r="432" spans="1:9" s="5" customFormat="1" x14ac:dyDescent="0.3">
      <c r="A432" s="5" t="s">
        <v>11</v>
      </c>
      <c r="B432" s="6" t="s">
        <v>12</v>
      </c>
      <c r="C432">
        <v>2018</v>
      </c>
      <c r="D432" s="1" t="s">
        <v>2</v>
      </c>
      <c r="E432" s="1">
        <v>47</v>
      </c>
      <c r="F432" s="19" t="s">
        <v>424</v>
      </c>
      <c r="G432" s="9">
        <v>1972</v>
      </c>
      <c r="H432" s="9">
        <v>-21</v>
      </c>
      <c r="I432" s="9">
        <v>1951</v>
      </c>
    </row>
    <row r="433" spans="1:9" s="5" customFormat="1" x14ac:dyDescent="0.3">
      <c r="A433" s="5" t="s">
        <v>11</v>
      </c>
      <c r="B433" s="6" t="s">
        <v>12</v>
      </c>
      <c r="C433">
        <v>2018</v>
      </c>
      <c r="D433" s="1" t="s">
        <v>2</v>
      </c>
      <c r="E433" s="1">
        <v>48</v>
      </c>
      <c r="F433" s="19" t="s">
        <v>425</v>
      </c>
      <c r="G433" s="9">
        <v>10875</v>
      </c>
      <c r="H433" s="9">
        <v>14423</v>
      </c>
      <c r="I433" s="9">
        <v>25298</v>
      </c>
    </row>
    <row r="434" spans="1:9" s="5" customFormat="1" x14ac:dyDescent="0.3">
      <c r="A434" s="5" t="s">
        <v>11</v>
      </c>
      <c r="B434" s="6" t="s">
        <v>12</v>
      </c>
      <c r="C434">
        <v>2018</v>
      </c>
      <c r="D434" s="1" t="s">
        <v>2</v>
      </c>
      <c r="E434" s="1">
        <v>49</v>
      </c>
      <c r="F434" s="19" t="s">
        <v>426</v>
      </c>
      <c r="G434" s="9">
        <v>7918</v>
      </c>
      <c r="H434" s="9">
        <v>-1664</v>
      </c>
      <c r="I434" s="9">
        <v>6254</v>
      </c>
    </row>
    <row r="435" spans="1:9" s="5" customFormat="1" x14ac:dyDescent="0.3">
      <c r="A435" s="5" t="s">
        <v>11</v>
      </c>
      <c r="B435" s="6" t="s">
        <v>12</v>
      </c>
      <c r="C435">
        <v>2018</v>
      </c>
      <c r="D435" s="1" t="s">
        <v>2</v>
      </c>
      <c r="E435" s="1">
        <v>50</v>
      </c>
      <c r="F435" s="19" t="s">
        <v>427</v>
      </c>
      <c r="G435" s="9">
        <v>9992</v>
      </c>
      <c r="H435" s="9">
        <v>0</v>
      </c>
      <c r="I435" s="9">
        <v>9992</v>
      </c>
    </row>
    <row r="436" spans="1:9" s="5" customFormat="1" x14ac:dyDescent="0.3">
      <c r="A436" s="5" t="s">
        <v>11</v>
      </c>
      <c r="B436" s="6" t="s">
        <v>12</v>
      </c>
      <c r="C436">
        <v>2018</v>
      </c>
      <c r="D436" s="1" t="s">
        <v>2</v>
      </c>
      <c r="E436" s="1">
        <v>51</v>
      </c>
      <c r="F436" s="19" t="s">
        <v>428</v>
      </c>
      <c r="G436" s="9">
        <v>11219</v>
      </c>
      <c r="H436" s="9">
        <v>0</v>
      </c>
      <c r="I436" s="9">
        <v>11219</v>
      </c>
    </row>
    <row r="437" spans="1:9" s="5" customFormat="1" x14ac:dyDescent="0.3">
      <c r="A437" s="5" t="s">
        <v>11</v>
      </c>
      <c r="B437" s="6" t="s">
        <v>12</v>
      </c>
      <c r="C437">
        <v>2018</v>
      </c>
      <c r="D437" s="1" t="s">
        <v>2</v>
      </c>
      <c r="E437" s="1">
        <v>52</v>
      </c>
      <c r="F437" s="19" t="s">
        <v>429</v>
      </c>
      <c r="G437" s="9">
        <v>4427</v>
      </c>
      <c r="H437" s="9">
        <v>18902</v>
      </c>
      <c r="I437" s="9">
        <v>23329</v>
      </c>
    </row>
    <row r="438" spans="1:9" s="5" customFormat="1" x14ac:dyDescent="0.3">
      <c r="A438" s="5" t="s">
        <v>11</v>
      </c>
      <c r="B438" s="6" t="s">
        <v>12</v>
      </c>
      <c r="C438">
        <v>2017</v>
      </c>
      <c r="D438" s="1" t="s">
        <v>2</v>
      </c>
      <c r="E438" s="1">
        <v>1</v>
      </c>
      <c r="F438" s="19" t="s">
        <v>430</v>
      </c>
      <c r="G438" s="9">
        <v>90490</v>
      </c>
      <c r="H438" s="9">
        <v>-2261</v>
      </c>
      <c r="I438" s="9">
        <v>88229</v>
      </c>
    </row>
    <row r="439" spans="1:9" s="5" customFormat="1" x14ac:dyDescent="0.3">
      <c r="A439" s="5" t="s">
        <v>11</v>
      </c>
      <c r="B439" s="6" t="s">
        <v>12</v>
      </c>
      <c r="C439">
        <v>2017</v>
      </c>
      <c r="D439" s="1" t="s">
        <v>2</v>
      </c>
      <c r="E439" s="1">
        <v>2</v>
      </c>
      <c r="F439" s="19" t="s">
        <v>431</v>
      </c>
      <c r="G439" s="9">
        <v>164880</v>
      </c>
      <c r="H439" s="9">
        <v>734</v>
      </c>
      <c r="I439" s="9">
        <v>165614</v>
      </c>
    </row>
    <row r="440" spans="1:9" s="5" customFormat="1" x14ac:dyDescent="0.3">
      <c r="A440" s="5" t="s">
        <v>11</v>
      </c>
      <c r="B440" s="6" t="s">
        <v>12</v>
      </c>
      <c r="C440">
        <v>2017</v>
      </c>
      <c r="D440" s="1" t="s">
        <v>2</v>
      </c>
      <c r="E440" s="1">
        <v>3</v>
      </c>
      <c r="F440" s="19" t="s">
        <v>432</v>
      </c>
      <c r="G440" s="9">
        <v>160479</v>
      </c>
      <c r="H440" s="9">
        <v>0</v>
      </c>
      <c r="I440" s="9">
        <v>160479</v>
      </c>
    </row>
    <row r="441" spans="1:9" s="5" customFormat="1" x14ac:dyDescent="0.3">
      <c r="A441" s="5" t="s">
        <v>11</v>
      </c>
      <c r="B441" s="6" t="s">
        <v>12</v>
      </c>
      <c r="C441">
        <v>2017</v>
      </c>
      <c r="D441" s="1" t="s">
        <v>2</v>
      </c>
      <c r="E441" s="1">
        <v>4</v>
      </c>
      <c r="F441" s="19" t="s">
        <v>433</v>
      </c>
      <c r="G441" s="9">
        <v>345862</v>
      </c>
      <c r="H441" s="9">
        <v>424755</v>
      </c>
      <c r="I441" s="9">
        <v>770617</v>
      </c>
    </row>
    <row r="442" spans="1:9" s="5" customFormat="1" x14ac:dyDescent="0.3">
      <c r="A442" s="5" t="s">
        <v>11</v>
      </c>
      <c r="B442" s="6" t="s">
        <v>12</v>
      </c>
      <c r="C442">
        <v>2017</v>
      </c>
      <c r="D442" s="1" t="s">
        <v>2</v>
      </c>
      <c r="E442" s="1">
        <v>5</v>
      </c>
      <c r="F442" s="19" t="s">
        <v>434</v>
      </c>
      <c r="G442" s="9">
        <v>456504</v>
      </c>
      <c r="H442" s="9">
        <v>1735</v>
      </c>
      <c r="I442" s="9">
        <v>458239</v>
      </c>
    </row>
    <row r="443" spans="1:9" s="5" customFormat="1" x14ac:dyDescent="0.3">
      <c r="A443" s="5" t="s">
        <v>11</v>
      </c>
      <c r="B443" s="6" t="s">
        <v>12</v>
      </c>
      <c r="C443">
        <v>2017</v>
      </c>
      <c r="D443" s="1" t="s">
        <v>2</v>
      </c>
      <c r="E443" s="1">
        <v>6</v>
      </c>
      <c r="F443" s="19" t="s">
        <v>435</v>
      </c>
      <c r="G443" s="9">
        <v>527539</v>
      </c>
      <c r="H443" s="9">
        <v>0</v>
      </c>
      <c r="I443" s="9">
        <v>527539</v>
      </c>
    </row>
    <row r="444" spans="1:9" s="5" customFormat="1" x14ac:dyDescent="0.3">
      <c r="A444" s="5" t="s">
        <v>11</v>
      </c>
      <c r="B444" s="6" t="s">
        <v>12</v>
      </c>
      <c r="C444">
        <v>2017</v>
      </c>
      <c r="D444" s="1" t="s">
        <v>2</v>
      </c>
      <c r="E444" s="1">
        <v>7</v>
      </c>
      <c r="F444" s="19" t="s">
        <v>436</v>
      </c>
      <c r="G444" s="9">
        <v>610221</v>
      </c>
      <c r="H444" s="9">
        <v>0</v>
      </c>
      <c r="I444" s="9">
        <v>610221</v>
      </c>
    </row>
    <row r="445" spans="1:9" s="5" customFormat="1" x14ac:dyDescent="0.3">
      <c r="A445" s="5" t="s">
        <v>11</v>
      </c>
      <c r="B445" s="6" t="s">
        <v>12</v>
      </c>
      <c r="C445">
        <v>2017</v>
      </c>
      <c r="D445" s="1" t="s">
        <v>2</v>
      </c>
      <c r="E445" s="1">
        <v>8</v>
      </c>
      <c r="F445" s="19" t="s">
        <v>437</v>
      </c>
      <c r="G445" s="9">
        <v>815333</v>
      </c>
      <c r="H445" s="9">
        <v>42</v>
      </c>
      <c r="I445" s="9">
        <v>815375</v>
      </c>
    </row>
    <row r="446" spans="1:9" s="5" customFormat="1" x14ac:dyDescent="0.3">
      <c r="A446" s="5" t="s">
        <v>11</v>
      </c>
      <c r="B446" s="6" t="s">
        <v>12</v>
      </c>
      <c r="C446">
        <v>2017</v>
      </c>
      <c r="D446" s="1" t="s">
        <v>2</v>
      </c>
      <c r="E446" s="1">
        <v>9</v>
      </c>
      <c r="F446" s="19" t="s">
        <v>438</v>
      </c>
      <c r="G446" s="9">
        <v>799792</v>
      </c>
      <c r="H446" s="9">
        <v>228609</v>
      </c>
      <c r="I446" s="9">
        <v>1028401</v>
      </c>
    </row>
    <row r="447" spans="1:9" s="5" customFormat="1" x14ac:dyDescent="0.3">
      <c r="A447" s="5" t="s">
        <v>11</v>
      </c>
      <c r="B447" s="6" t="s">
        <v>12</v>
      </c>
      <c r="C447">
        <v>2017</v>
      </c>
      <c r="D447" s="1" t="s">
        <v>2</v>
      </c>
      <c r="E447" s="1">
        <v>10</v>
      </c>
      <c r="F447" s="19" t="s">
        <v>439</v>
      </c>
      <c r="G447" s="9">
        <v>706082</v>
      </c>
      <c r="H447" s="9">
        <v>0</v>
      </c>
      <c r="I447" s="9">
        <v>706082</v>
      </c>
    </row>
    <row r="448" spans="1:9" s="5" customFormat="1" x14ac:dyDescent="0.3">
      <c r="A448" s="5" t="s">
        <v>11</v>
      </c>
      <c r="B448" s="6" t="s">
        <v>12</v>
      </c>
      <c r="C448">
        <v>2017</v>
      </c>
      <c r="D448" s="1" t="s">
        <v>2</v>
      </c>
      <c r="E448" s="1">
        <v>11</v>
      </c>
      <c r="F448" s="19" t="s">
        <v>440</v>
      </c>
      <c r="G448" s="9">
        <v>724396</v>
      </c>
      <c r="H448" s="9">
        <v>0</v>
      </c>
      <c r="I448" s="9">
        <v>724396</v>
      </c>
    </row>
    <row r="449" spans="1:9" s="5" customFormat="1" x14ac:dyDescent="0.3">
      <c r="A449" s="5" t="s">
        <v>11</v>
      </c>
      <c r="B449" s="6" t="s">
        <v>12</v>
      </c>
      <c r="C449">
        <v>2017</v>
      </c>
      <c r="D449" s="1" t="s">
        <v>2</v>
      </c>
      <c r="E449" s="1">
        <v>12</v>
      </c>
      <c r="F449" s="19" t="s">
        <v>441</v>
      </c>
      <c r="G449" s="9">
        <v>628985</v>
      </c>
      <c r="H449" s="9">
        <v>60</v>
      </c>
      <c r="I449" s="9">
        <v>629045</v>
      </c>
    </row>
    <row r="450" spans="1:9" s="5" customFormat="1" x14ac:dyDescent="0.3">
      <c r="A450" s="5" t="s">
        <v>11</v>
      </c>
      <c r="B450" s="6" t="s">
        <v>12</v>
      </c>
      <c r="C450">
        <v>2017</v>
      </c>
      <c r="D450" s="1" t="s">
        <v>2</v>
      </c>
      <c r="E450" s="1">
        <v>13</v>
      </c>
      <c r="F450" s="19" t="s">
        <v>442</v>
      </c>
      <c r="G450" s="9">
        <v>516527</v>
      </c>
      <c r="H450" s="9">
        <v>347201</v>
      </c>
      <c r="I450" s="9">
        <v>863728</v>
      </c>
    </row>
    <row r="451" spans="1:9" s="5" customFormat="1" x14ac:dyDescent="0.3">
      <c r="A451" s="5" t="s">
        <v>11</v>
      </c>
      <c r="B451" s="6" t="s">
        <v>12</v>
      </c>
      <c r="C451">
        <v>2017</v>
      </c>
      <c r="D451" s="1" t="s">
        <v>2</v>
      </c>
      <c r="E451" s="1">
        <v>14</v>
      </c>
      <c r="F451" s="19" t="s">
        <v>443</v>
      </c>
      <c r="G451" s="9">
        <v>300359</v>
      </c>
      <c r="H451" s="9">
        <v>-28661</v>
      </c>
      <c r="I451" s="9">
        <v>271698</v>
      </c>
    </row>
    <row r="452" spans="1:9" s="5" customFormat="1" x14ac:dyDescent="0.3">
      <c r="A452" s="5" t="s">
        <v>11</v>
      </c>
      <c r="B452" s="6" t="s">
        <v>12</v>
      </c>
      <c r="C452">
        <v>2017</v>
      </c>
      <c r="D452" s="1" t="s">
        <v>2</v>
      </c>
      <c r="E452" s="1">
        <v>15</v>
      </c>
      <c r="F452" s="19" t="s">
        <v>444</v>
      </c>
      <c r="G452" s="9">
        <v>279359</v>
      </c>
      <c r="H452" s="9">
        <v>-24017</v>
      </c>
      <c r="I452" s="9">
        <v>255342</v>
      </c>
    </row>
    <row r="453" spans="1:9" s="5" customFormat="1" x14ac:dyDescent="0.3">
      <c r="A453" s="5" t="s">
        <v>11</v>
      </c>
      <c r="B453" s="6" t="s">
        <v>12</v>
      </c>
      <c r="C453">
        <v>2017</v>
      </c>
      <c r="D453" s="1" t="s">
        <v>2</v>
      </c>
      <c r="E453" s="1">
        <v>16</v>
      </c>
      <c r="F453" s="19" t="s">
        <v>445</v>
      </c>
      <c r="G453" s="9">
        <v>185058</v>
      </c>
      <c r="H453" s="9">
        <v>94</v>
      </c>
      <c r="I453" s="9">
        <v>185152</v>
      </c>
    </row>
    <row r="454" spans="1:9" s="5" customFormat="1" x14ac:dyDescent="0.3">
      <c r="A454" s="5" t="s">
        <v>11</v>
      </c>
      <c r="B454" s="6" t="s">
        <v>12</v>
      </c>
      <c r="C454">
        <v>2017</v>
      </c>
      <c r="D454" s="1" t="s">
        <v>2</v>
      </c>
      <c r="E454" s="1">
        <v>17</v>
      </c>
      <c r="F454" s="19" t="s">
        <v>446</v>
      </c>
      <c r="G454" s="9">
        <v>121014</v>
      </c>
      <c r="H454" s="9">
        <v>249723</v>
      </c>
      <c r="I454" s="9">
        <v>370737</v>
      </c>
    </row>
    <row r="455" spans="1:9" s="5" customFormat="1" x14ac:dyDescent="0.3">
      <c r="A455" s="5" t="s">
        <v>11</v>
      </c>
      <c r="B455" s="6" t="s">
        <v>12</v>
      </c>
      <c r="C455">
        <v>2017</v>
      </c>
      <c r="D455" s="1" t="s">
        <v>2</v>
      </c>
      <c r="E455" s="1">
        <v>18</v>
      </c>
      <c r="F455" s="19" t="s">
        <v>447</v>
      </c>
      <c r="G455" s="9">
        <v>46551</v>
      </c>
      <c r="H455" s="9">
        <v>-16756</v>
      </c>
      <c r="I455" s="9">
        <v>29795</v>
      </c>
    </row>
    <row r="456" spans="1:9" s="5" customFormat="1" x14ac:dyDescent="0.3">
      <c r="A456" s="5" t="s">
        <v>11</v>
      </c>
      <c r="B456" s="6" t="s">
        <v>12</v>
      </c>
      <c r="C456">
        <v>2017</v>
      </c>
      <c r="D456" s="1" t="s">
        <v>2</v>
      </c>
      <c r="E456" s="1">
        <v>19</v>
      </c>
      <c r="F456" s="19" t="s">
        <v>448</v>
      </c>
      <c r="G456" s="9">
        <v>26337</v>
      </c>
      <c r="H456" s="9">
        <v>0</v>
      </c>
      <c r="I456" s="9">
        <v>26337</v>
      </c>
    </row>
    <row r="457" spans="1:9" s="5" customFormat="1" x14ac:dyDescent="0.3">
      <c r="A457" s="5" t="s">
        <v>11</v>
      </c>
      <c r="B457" s="6" t="s">
        <v>12</v>
      </c>
      <c r="C457">
        <v>2017</v>
      </c>
      <c r="D457" s="1" t="s">
        <v>2</v>
      </c>
      <c r="E457" s="1">
        <v>20</v>
      </c>
      <c r="F457" s="19" t="s">
        <v>449</v>
      </c>
      <c r="G457" s="9">
        <v>30761</v>
      </c>
      <c r="H457" s="9">
        <v>9</v>
      </c>
      <c r="I457" s="9">
        <v>30770</v>
      </c>
    </row>
    <row r="458" spans="1:9" s="5" customFormat="1" x14ac:dyDescent="0.3">
      <c r="A458" s="5" t="s">
        <v>11</v>
      </c>
      <c r="B458" s="6" t="s">
        <v>12</v>
      </c>
      <c r="C458">
        <v>2017</v>
      </c>
      <c r="D458" s="1" t="s">
        <v>2</v>
      </c>
      <c r="E458" s="1">
        <v>21</v>
      </c>
      <c r="F458" s="19" t="s">
        <v>450</v>
      </c>
      <c r="G458" s="9">
        <v>22929</v>
      </c>
      <c r="H458" s="9">
        <v>0</v>
      </c>
      <c r="I458" s="9">
        <v>22929</v>
      </c>
    </row>
    <row r="459" spans="1:9" s="5" customFormat="1" x14ac:dyDescent="0.3">
      <c r="A459" s="5" t="s">
        <v>11</v>
      </c>
      <c r="B459" s="6" t="s">
        <v>12</v>
      </c>
      <c r="C459">
        <v>2017</v>
      </c>
      <c r="D459" s="1" t="s">
        <v>2</v>
      </c>
      <c r="E459" s="1">
        <v>22</v>
      </c>
      <c r="F459" s="19" t="s">
        <v>451</v>
      </c>
      <c r="G459" s="9">
        <v>17289</v>
      </c>
      <c r="H459" s="9">
        <v>49911</v>
      </c>
      <c r="I459" s="9">
        <v>67200</v>
      </c>
    </row>
    <row r="460" spans="1:9" s="5" customFormat="1" x14ac:dyDescent="0.3">
      <c r="A460" s="5" t="s">
        <v>11</v>
      </c>
      <c r="B460" s="6" t="s">
        <v>12</v>
      </c>
      <c r="C460">
        <v>2017</v>
      </c>
      <c r="D460" s="1" t="s">
        <v>2</v>
      </c>
      <c r="E460" s="1">
        <v>23</v>
      </c>
      <c r="F460" s="19" t="s">
        <v>452</v>
      </c>
      <c r="G460" s="9">
        <v>20522</v>
      </c>
      <c r="H460" s="9">
        <v>-4706</v>
      </c>
      <c r="I460" s="9">
        <v>15816</v>
      </c>
    </row>
    <row r="461" spans="1:9" s="5" customFormat="1" x14ac:dyDescent="0.3">
      <c r="A461" s="5" t="s">
        <v>11</v>
      </c>
      <c r="B461" s="6" t="s">
        <v>12</v>
      </c>
      <c r="C461">
        <v>2017</v>
      </c>
      <c r="D461" s="1" t="s">
        <v>2</v>
      </c>
      <c r="E461" s="1">
        <v>24</v>
      </c>
      <c r="F461" s="19" t="s">
        <v>453</v>
      </c>
      <c r="G461" s="9">
        <v>21176</v>
      </c>
      <c r="H461" s="9">
        <v>0</v>
      </c>
      <c r="I461" s="9">
        <v>21176</v>
      </c>
    </row>
    <row r="462" spans="1:9" s="5" customFormat="1" x14ac:dyDescent="0.3">
      <c r="A462" s="5" t="s">
        <v>11</v>
      </c>
      <c r="B462" s="6" t="s">
        <v>12</v>
      </c>
      <c r="C462">
        <v>2017</v>
      </c>
      <c r="D462" s="1" t="s">
        <v>2</v>
      </c>
      <c r="E462" s="1">
        <v>25</v>
      </c>
      <c r="F462" s="19" t="s">
        <v>454</v>
      </c>
      <c r="G462" s="9">
        <v>18918</v>
      </c>
      <c r="H462" s="9">
        <v>0</v>
      </c>
      <c r="I462" s="9">
        <v>18918</v>
      </c>
    </row>
    <row r="463" spans="1:9" s="5" customFormat="1" x14ac:dyDescent="0.3">
      <c r="A463" s="5" t="s">
        <v>11</v>
      </c>
      <c r="B463" s="6" t="s">
        <v>12</v>
      </c>
      <c r="C463">
        <v>2017</v>
      </c>
      <c r="D463" s="1" t="s">
        <v>2</v>
      </c>
      <c r="E463" s="1">
        <v>26</v>
      </c>
      <c r="F463" s="19" t="s">
        <v>455</v>
      </c>
      <c r="G463" s="9">
        <v>13324</v>
      </c>
      <c r="H463" s="9">
        <v>46275</v>
      </c>
      <c r="I463" s="9">
        <v>59599</v>
      </c>
    </row>
    <row r="464" spans="1:9" s="5" customFormat="1" x14ac:dyDescent="0.3">
      <c r="A464" s="5" t="s">
        <v>11</v>
      </c>
      <c r="B464" s="6" t="s">
        <v>12</v>
      </c>
      <c r="C464">
        <v>2017</v>
      </c>
      <c r="D464" s="1" t="s">
        <v>2</v>
      </c>
      <c r="E464" s="1">
        <v>27</v>
      </c>
      <c r="F464" s="19" t="s">
        <v>456</v>
      </c>
      <c r="G464" s="9">
        <v>9708</v>
      </c>
      <c r="H464" s="9">
        <v>-2876</v>
      </c>
      <c r="I464" s="9">
        <v>6832</v>
      </c>
    </row>
    <row r="465" spans="1:9" s="5" customFormat="1" x14ac:dyDescent="0.3">
      <c r="A465" s="5" t="s">
        <v>11</v>
      </c>
      <c r="B465" s="6" t="s">
        <v>12</v>
      </c>
      <c r="C465">
        <v>2017</v>
      </c>
      <c r="D465" s="1" t="s">
        <v>2</v>
      </c>
      <c r="E465" s="1">
        <v>28</v>
      </c>
      <c r="F465" s="19" t="s">
        <v>457</v>
      </c>
      <c r="G465" s="9">
        <v>11775</v>
      </c>
      <c r="H465" s="9">
        <v>0</v>
      </c>
      <c r="I465" s="9">
        <v>11775</v>
      </c>
    </row>
    <row r="466" spans="1:9" s="5" customFormat="1" x14ac:dyDescent="0.3">
      <c r="A466" s="5" t="s">
        <v>11</v>
      </c>
      <c r="B466" s="6" t="s">
        <v>12</v>
      </c>
      <c r="C466">
        <v>2017</v>
      </c>
      <c r="D466" s="1" t="s">
        <v>2</v>
      </c>
      <c r="E466" s="1">
        <v>29</v>
      </c>
      <c r="F466" s="19" t="s">
        <v>458</v>
      </c>
      <c r="G466" s="9">
        <v>13220</v>
      </c>
      <c r="H466" s="9">
        <v>3</v>
      </c>
      <c r="I466" s="9">
        <v>13223</v>
      </c>
    </row>
    <row r="467" spans="1:9" s="5" customFormat="1" x14ac:dyDescent="0.3">
      <c r="A467" s="5" t="s">
        <v>11</v>
      </c>
      <c r="B467" s="6" t="s">
        <v>12</v>
      </c>
      <c r="C467">
        <v>2017</v>
      </c>
      <c r="D467" s="1" t="s">
        <v>2</v>
      </c>
      <c r="E467" s="1">
        <v>30</v>
      </c>
      <c r="F467" s="19" t="s">
        <v>459</v>
      </c>
      <c r="G467" s="9">
        <v>12434</v>
      </c>
      <c r="H467" s="9">
        <v>43163</v>
      </c>
      <c r="I467" s="9">
        <v>55597</v>
      </c>
    </row>
    <row r="468" spans="1:9" s="5" customFormat="1" x14ac:dyDescent="0.3">
      <c r="A468" s="5" t="s">
        <v>11</v>
      </c>
      <c r="B468" s="6" t="s">
        <v>12</v>
      </c>
      <c r="C468">
        <v>2017</v>
      </c>
      <c r="D468" s="1" t="s">
        <v>2</v>
      </c>
      <c r="E468" s="1">
        <v>31</v>
      </c>
      <c r="F468" s="19" t="s">
        <v>460</v>
      </c>
      <c r="G468" s="9">
        <v>8457</v>
      </c>
      <c r="H468" s="9">
        <v>-1689</v>
      </c>
      <c r="I468" s="9">
        <v>6768</v>
      </c>
    </row>
    <row r="469" spans="1:9" s="5" customFormat="1" x14ac:dyDescent="0.3">
      <c r="A469" s="5" t="s">
        <v>11</v>
      </c>
      <c r="B469" s="6" t="s">
        <v>12</v>
      </c>
      <c r="C469">
        <v>2017</v>
      </c>
      <c r="D469" s="1" t="s">
        <v>2</v>
      </c>
      <c r="E469" s="1">
        <v>32</v>
      </c>
      <c r="F469" s="19" t="s">
        <v>461</v>
      </c>
      <c r="G469" s="9">
        <v>6442</v>
      </c>
      <c r="H469" s="9">
        <v>-987</v>
      </c>
      <c r="I469" s="9">
        <v>5455</v>
      </c>
    </row>
    <row r="470" spans="1:9" s="5" customFormat="1" x14ac:dyDescent="0.3">
      <c r="A470" s="5" t="s">
        <v>11</v>
      </c>
      <c r="B470" s="6" t="s">
        <v>12</v>
      </c>
      <c r="C470">
        <v>2017</v>
      </c>
      <c r="D470" s="1" t="s">
        <v>2</v>
      </c>
      <c r="E470" s="1">
        <v>33</v>
      </c>
      <c r="F470" s="19" t="s">
        <v>462</v>
      </c>
      <c r="G470" s="9">
        <v>0</v>
      </c>
      <c r="H470" s="9">
        <v>0</v>
      </c>
      <c r="I470" s="9">
        <v>0</v>
      </c>
    </row>
    <row r="471" spans="1:9" s="5" customFormat="1" x14ac:dyDescent="0.3">
      <c r="A471" s="5" t="s">
        <v>11</v>
      </c>
      <c r="B471" s="6" t="s">
        <v>12</v>
      </c>
      <c r="C471">
        <v>2017</v>
      </c>
      <c r="D471" s="1" t="s">
        <v>2</v>
      </c>
      <c r="E471" s="1">
        <v>34</v>
      </c>
      <c r="F471" s="19" t="s">
        <v>463</v>
      </c>
      <c r="G471" s="9">
        <v>0</v>
      </c>
      <c r="H471" s="9">
        <v>0</v>
      </c>
      <c r="I471" s="9">
        <v>0</v>
      </c>
    </row>
    <row r="472" spans="1:9" s="5" customFormat="1" x14ac:dyDescent="0.3">
      <c r="A472" s="5" t="s">
        <v>11</v>
      </c>
      <c r="B472" s="6" t="s">
        <v>12</v>
      </c>
      <c r="C472">
        <v>2017</v>
      </c>
      <c r="D472" s="1" t="s">
        <v>2</v>
      </c>
      <c r="E472" s="1">
        <v>35</v>
      </c>
      <c r="F472" s="19" t="s">
        <v>464</v>
      </c>
      <c r="G472" s="9">
        <v>10378</v>
      </c>
      <c r="H472" s="9">
        <v>15874</v>
      </c>
      <c r="I472" s="9">
        <v>26252</v>
      </c>
    </row>
    <row r="473" spans="1:9" s="5" customFormat="1" x14ac:dyDescent="0.3">
      <c r="A473" s="5" t="s">
        <v>11</v>
      </c>
      <c r="B473" s="6" t="s">
        <v>12</v>
      </c>
      <c r="C473">
        <v>2017</v>
      </c>
      <c r="D473" s="1" t="s">
        <v>2</v>
      </c>
      <c r="E473" s="1">
        <v>36</v>
      </c>
      <c r="F473" s="19" t="s">
        <v>465</v>
      </c>
      <c r="G473" s="9">
        <v>4553</v>
      </c>
      <c r="H473" s="9">
        <v>0</v>
      </c>
      <c r="I473" s="9">
        <v>4553</v>
      </c>
    </row>
    <row r="474" spans="1:9" s="5" customFormat="1" x14ac:dyDescent="0.3">
      <c r="A474" s="5" t="s">
        <v>11</v>
      </c>
      <c r="B474" s="6" t="s">
        <v>12</v>
      </c>
      <c r="C474">
        <v>2017</v>
      </c>
      <c r="D474" s="1" t="s">
        <v>2</v>
      </c>
      <c r="E474" s="1">
        <v>37</v>
      </c>
      <c r="F474" s="19" t="s">
        <v>466</v>
      </c>
      <c r="G474" s="9">
        <v>7897</v>
      </c>
      <c r="H474" s="9">
        <v>514</v>
      </c>
      <c r="I474" s="9">
        <v>8411</v>
      </c>
    </row>
    <row r="475" spans="1:9" s="5" customFormat="1" x14ac:dyDescent="0.3">
      <c r="A475" s="5" t="s">
        <v>11</v>
      </c>
      <c r="B475" s="6" t="s">
        <v>12</v>
      </c>
      <c r="C475">
        <v>2017</v>
      </c>
      <c r="D475" s="1" t="s">
        <v>2</v>
      </c>
      <c r="E475" s="1">
        <v>38</v>
      </c>
      <c r="F475" s="19" t="s">
        <v>467</v>
      </c>
      <c r="G475" s="9">
        <v>6684</v>
      </c>
      <c r="H475" s="9">
        <v>0</v>
      </c>
      <c r="I475" s="9">
        <v>6684</v>
      </c>
    </row>
    <row r="476" spans="1:9" s="5" customFormat="1" x14ac:dyDescent="0.3">
      <c r="A476" s="5" t="s">
        <v>11</v>
      </c>
      <c r="B476" s="6" t="s">
        <v>12</v>
      </c>
      <c r="C476">
        <v>2017</v>
      </c>
      <c r="D476" s="1" t="s">
        <v>2</v>
      </c>
      <c r="E476" s="1">
        <v>39</v>
      </c>
      <c r="F476" s="19" t="s">
        <v>468</v>
      </c>
      <c r="G476" s="9">
        <v>9269</v>
      </c>
      <c r="H476" s="9">
        <v>31281</v>
      </c>
      <c r="I476" s="9">
        <v>40550</v>
      </c>
    </row>
    <row r="477" spans="1:9" s="5" customFormat="1" x14ac:dyDescent="0.3">
      <c r="A477" s="5" t="s">
        <v>11</v>
      </c>
      <c r="B477" s="6" t="s">
        <v>12</v>
      </c>
      <c r="C477">
        <v>2017</v>
      </c>
      <c r="D477" s="1" t="s">
        <v>2</v>
      </c>
      <c r="E477" s="1">
        <v>40</v>
      </c>
      <c r="F477" s="19" t="s">
        <v>469</v>
      </c>
      <c r="G477" s="9">
        <v>3372</v>
      </c>
      <c r="H477" s="9">
        <v>-2118</v>
      </c>
      <c r="I477" s="9">
        <v>1254</v>
      </c>
    </row>
    <row r="478" spans="1:9" s="5" customFormat="1" x14ac:dyDescent="0.3">
      <c r="A478" s="5" t="s">
        <v>11</v>
      </c>
      <c r="B478" s="6" t="s">
        <v>12</v>
      </c>
      <c r="C478">
        <v>2017</v>
      </c>
      <c r="D478" s="1" t="s">
        <v>2</v>
      </c>
      <c r="E478" s="1">
        <v>41</v>
      </c>
      <c r="F478" s="19" t="s">
        <v>470</v>
      </c>
      <c r="G478" s="9">
        <v>4980</v>
      </c>
      <c r="H478" s="9">
        <v>688</v>
      </c>
      <c r="I478" s="9">
        <v>5668</v>
      </c>
    </row>
    <row r="479" spans="1:9" s="5" customFormat="1" x14ac:dyDescent="0.3">
      <c r="A479" s="5" t="s">
        <v>11</v>
      </c>
      <c r="B479" s="6" t="s">
        <v>12</v>
      </c>
      <c r="C479">
        <v>2017</v>
      </c>
      <c r="D479" s="1" t="s">
        <v>2</v>
      </c>
      <c r="E479" s="1">
        <v>42</v>
      </c>
      <c r="F479" s="19" t="s">
        <v>471</v>
      </c>
      <c r="G479" s="9">
        <v>3139</v>
      </c>
      <c r="H479" s="9">
        <v>9</v>
      </c>
      <c r="I479" s="9">
        <v>3148</v>
      </c>
    </row>
    <row r="480" spans="1:9" s="5" customFormat="1" x14ac:dyDescent="0.3">
      <c r="A480" s="5" t="s">
        <v>11</v>
      </c>
      <c r="B480" s="6" t="s">
        <v>12</v>
      </c>
      <c r="C480">
        <v>2017</v>
      </c>
      <c r="D480" s="1" t="s">
        <v>2</v>
      </c>
      <c r="E480" s="1">
        <v>43</v>
      </c>
      <c r="F480" s="19" t="s">
        <v>472</v>
      </c>
      <c r="G480" s="9">
        <v>4768</v>
      </c>
      <c r="H480" s="9">
        <v>26852</v>
      </c>
      <c r="I480" s="9">
        <v>31620</v>
      </c>
    </row>
    <row r="481" spans="1:9" s="5" customFormat="1" x14ac:dyDescent="0.3">
      <c r="A481" s="5" t="s">
        <v>11</v>
      </c>
      <c r="B481" s="6" t="s">
        <v>12</v>
      </c>
      <c r="C481">
        <v>2017</v>
      </c>
      <c r="D481" s="1" t="s">
        <v>2</v>
      </c>
      <c r="E481" s="1">
        <v>44</v>
      </c>
      <c r="F481" s="19" t="s">
        <v>473</v>
      </c>
      <c r="G481" s="9">
        <v>2589</v>
      </c>
      <c r="H481" s="9">
        <v>-267</v>
      </c>
      <c r="I481" s="9">
        <v>2322</v>
      </c>
    </row>
    <row r="482" spans="1:9" s="5" customFormat="1" x14ac:dyDescent="0.3">
      <c r="A482" s="5" t="s">
        <v>11</v>
      </c>
      <c r="B482" s="6" t="s">
        <v>12</v>
      </c>
      <c r="C482">
        <v>2017</v>
      </c>
      <c r="D482" s="1" t="s">
        <v>2</v>
      </c>
      <c r="E482" s="1">
        <v>45</v>
      </c>
      <c r="F482" s="19" t="s">
        <v>474</v>
      </c>
      <c r="G482" s="9">
        <v>5299</v>
      </c>
      <c r="H482" s="9">
        <v>39</v>
      </c>
      <c r="I482" s="9">
        <v>5338</v>
      </c>
    </row>
    <row r="483" spans="1:9" s="5" customFormat="1" x14ac:dyDescent="0.3">
      <c r="A483" s="5" t="s">
        <v>11</v>
      </c>
      <c r="B483" s="6" t="s">
        <v>12</v>
      </c>
      <c r="C483">
        <v>2017</v>
      </c>
      <c r="D483" s="1" t="s">
        <v>2</v>
      </c>
      <c r="E483" s="1">
        <v>46</v>
      </c>
      <c r="F483" s="19" t="s">
        <v>475</v>
      </c>
      <c r="G483" s="9">
        <v>8415</v>
      </c>
      <c r="H483" s="9">
        <v>0</v>
      </c>
      <c r="I483" s="9">
        <v>8415</v>
      </c>
    </row>
    <row r="484" spans="1:9" s="5" customFormat="1" x14ac:dyDescent="0.3">
      <c r="A484" s="5" t="s">
        <v>11</v>
      </c>
      <c r="B484" s="6" t="s">
        <v>12</v>
      </c>
      <c r="C484">
        <v>2017</v>
      </c>
      <c r="D484" s="1" t="s">
        <v>2</v>
      </c>
      <c r="E484" s="1">
        <v>47</v>
      </c>
      <c r="F484" s="19" t="s">
        <v>476</v>
      </c>
      <c r="G484" s="9">
        <v>4286</v>
      </c>
      <c r="H484" s="9">
        <v>0</v>
      </c>
      <c r="I484" s="9">
        <v>4286</v>
      </c>
    </row>
    <row r="485" spans="1:9" s="5" customFormat="1" x14ac:dyDescent="0.3">
      <c r="A485" s="5" t="s">
        <v>11</v>
      </c>
      <c r="B485" s="6" t="s">
        <v>12</v>
      </c>
      <c r="C485">
        <v>2017</v>
      </c>
      <c r="D485" s="1" t="s">
        <v>2</v>
      </c>
      <c r="E485" s="1">
        <v>48</v>
      </c>
      <c r="F485" s="19" t="s">
        <v>477</v>
      </c>
      <c r="G485" s="9">
        <v>6694</v>
      </c>
      <c r="H485" s="9">
        <v>22756</v>
      </c>
      <c r="I485" s="9">
        <v>29450</v>
      </c>
    </row>
    <row r="486" spans="1:9" s="5" customFormat="1" x14ac:dyDescent="0.3">
      <c r="A486" s="5" t="s">
        <v>11</v>
      </c>
      <c r="B486" s="6" t="s">
        <v>12</v>
      </c>
      <c r="C486">
        <v>2017</v>
      </c>
      <c r="D486" s="1" t="s">
        <v>2</v>
      </c>
      <c r="E486" s="1">
        <v>49</v>
      </c>
      <c r="F486" s="19" t="s">
        <v>478</v>
      </c>
      <c r="G486" s="9">
        <v>4556</v>
      </c>
      <c r="H486" s="9">
        <v>-1826</v>
      </c>
      <c r="I486" s="9">
        <v>2730</v>
      </c>
    </row>
    <row r="487" spans="1:9" s="5" customFormat="1" x14ac:dyDescent="0.3">
      <c r="A487" s="5" t="s">
        <v>11</v>
      </c>
      <c r="B487" s="6" t="s">
        <v>12</v>
      </c>
      <c r="C487">
        <v>2017</v>
      </c>
      <c r="D487" s="1" t="s">
        <v>2</v>
      </c>
      <c r="E487" s="1">
        <v>50</v>
      </c>
      <c r="F487" s="19" t="s">
        <v>479</v>
      </c>
      <c r="G487" s="9">
        <v>6840</v>
      </c>
      <c r="H487" s="9">
        <v>0</v>
      </c>
      <c r="I487" s="9">
        <v>6840</v>
      </c>
    </row>
    <row r="488" spans="1:9" s="5" customFormat="1" x14ac:dyDescent="0.3">
      <c r="A488" s="5" t="s">
        <v>11</v>
      </c>
      <c r="B488" s="6" t="s">
        <v>12</v>
      </c>
      <c r="C488">
        <v>2017</v>
      </c>
      <c r="D488" s="1" t="s">
        <v>2</v>
      </c>
      <c r="E488" s="1">
        <v>51</v>
      </c>
      <c r="F488" s="19" t="s">
        <v>480</v>
      </c>
      <c r="G488" s="9">
        <v>8360</v>
      </c>
      <c r="H488" s="9">
        <v>63</v>
      </c>
      <c r="I488" s="9">
        <v>8423</v>
      </c>
    </row>
    <row r="489" spans="1:9" s="5" customFormat="1" x14ac:dyDescent="0.3">
      <c r="A489" s="5" t="s">
        <v>11</v>
      </c>
      <c r="B489" s="6" t="s">
        <v>12</v>
      </c>
      <c r="C489">
        <v>2017</v>
      </c>
      <c r="D489" s="1" t="s">
        <v>2</v>
      </c>
      <c r="E489" s="1">
        <v>52</v>
      </c>
      <c r="F489" s="19" t="s">
        <v>481</v>
      </c>
      <c r="G489" s="9">
        <v>12401</v>
      </c>
      <c r="H489" s="9">
        <v>37164</v>
      </c>
      <c r="I489" s="9">
        <v>49565</v>
      </c>
    </row>
    <row r="490" spans="1:9" s="5" customFormat="1" x14ac:dyDescent="0.3">
      <c r="A490" s="5" t="s">
        <v>11</v>
      </c>
      <c r="B490" s="6" t="s">
        <v>12</v>
      </c>
      <c r="C490">
        <v>2016</v>
      </c>
      <c r="D490" s="1" t="s">
        <v>2</v>
      </c>
      <c r="E490" s="1">
        <v>1</v>
      </c>
      <c r="F490" s="19" t="s">
        <v>482</v>
      </c>
      <c r="G490" s="9">
        <v>53894</v>
      </c>
      <c r="H490" s="9">
        <v>-785</v>
      </c>
      <c r="I490" s="9">
        <v>53109</v>
      </c>
    </row>
    <row r="491" spans="1:9" s="5" customFormat="1" x14ac:dyDescent="0.3">
      <c r="A491" s="5" t="s">
        <v>11</v>
      </c>
      <c r="B491" s="6" t="s">
        <v>12</v>
      </c>
      <c r="C491">
        <v>2016</v>
      </c>
      <c r="D491" s="1" t="s">
        <v>2</v>
      </c>
      <c r="E491" s="1">
        <v>2</v>
      </c>
      <c r="F491" s="19" t="s">
        <v>483</v>
      </c>
      <c r="G491" s="9">
        <v>87445</v>
      </c>
      <c r="H491" s="9">
        <v>0</v>
      </c>
      <c r="I491" s="9">
        <v>87445</v>
      </c>
    </row>
    <row r="492" spans="1:9" s="5" customFormat="1" x14ac:dyDescent="0.3">
      <c r="A492" s="5" t="s">
        <v>11</v>
      </c>
      <c r="B492" s="6" t="s">
        <v>12</v>
      </c>
      <c r="C492">
        <v>2016</v>
      </c>
      <c r="D492" s="1" t="s">
        <v>2</v>
      </c>
      <c r="E492" s="1">
        <v>3</v>
      </c>
      <c r="F492" s="19" t="s">
        <v>484</v>
      </c>
      <c r="G492" s="9">
        <v>62955</v>
      </c>
      <c r="H492" s="9">
        <v>0</v>
      </c>
      <c r="I492" s="9">
        <v>62955</v>
      </c>
    </row>
    <row r="493" spans="1:9" s="5" customFormat="1" x14ac:dyDescent="0.3">
      <c r="A493" s="5" t="s">
        <v>11</v>
      </c>
      <c r="B493" s="6" t="s">
        <v>12</v>
      </c>
      <c r="C493">
        <v>2016</v>
      </c>
      <c r="D493" s="1" t="s">
        <v>2</v>
      </c>
      <c r="E493" s="1">
        <v>4</v>
      </c>
      <c r="F493" s="19" t="s">
        <v>485</v>
      </c>
      <c r="G493" s="9">
        <v>99201</v>
      </c>
      <c r="H493" s="9">
        <v>81115</v>
      </c>
      <c r="I493" s="9">
        <v>180316</v>
      </c>
    </row>
    <row r="494" spans="1:9" s="5" customFormat="1" x14ac:dyDescent="0.3">
      <c r="A494" s="5" t="s">
        <v>11</v>
      </c>
      <c r="B494" s="6" t="s">
        <v>12</v>
      </c>
      <c r="C494">
        <v>2016</v>
      </c>
      <c r="D494" s="1" t="s">
        <v>2</v>
      </c>
      <c r="E494" s="1">
        <v>5</v>
      </c>
      <c r="F494" s="19" t="s">
        <v>486</v>
      </c>
      <c r="G494" s="9">
        <v>108717</v>
      </c>
      <c r="H494" s="9">
        <v>3614</v>
      </c>
      <c r="I494" s="9">
        <v>112331</v>
      </c>
    </row>
    <row r="495" spans="1:9" s="5" customFormat="1" x14ac:dyDescent="0.3">
      <c r="A495" s="5" t="s">
        <v>11</v>
      </c>
      <c r="B495" s="6" t="s">
        <v>12</v>
      </c>
      <c r="C495">
        <v>2016</v>
      </c>
      <c r="D495" s="1" t="s">
        <v>2</v>
      </c>
      <c r="E495" s="1">
        <v>6</v>
      </c>
      <c r="F495" s="19" t="s">
        <v>487</v>
      </c>
      <c r="G495" s="9">
        <v>153382</v>
      </c>
      <c r="H495" s="9">
        <v>16097</v>
      </c>
      <c r="I495" s="9">
        <v>169479</v>
      </c>
    </row>
    <row r="496" spans="1:9" s="5" customFormat="1" x14ac:dyDescent="0.3">
      <c r="A496" s="5" t="s">
        <v>11</v>
      </c>
      <c r="B496" s="6" t="s">
        <v>12</v>
      </c>
      <c r="C496">
        <v>2016</v>
      </c>
      <c r="D496" s="1" t="s">
        <v>2</v>
      </c>
      <c r="E496" s="1">
        <v>7</v>
      </c>
      <c r="F496" s="19" t="s">
        <v>488</v>
      </c>
      <c r="G496" s="9">
        <v>90209</v>
      </c>
      <c r="H496" s="9">
        <v>1959</v>
      </c>
      <c r="I496" s="9">
        <v>92168</v>
      </c>
    </row>
    <row r="497" spans="1:9" s="5" customFormat="1" x14ac:dyDescent="0.3">
      <c r="A497" s="5" t="s">
        <v>11</v>
      </c>
      <c r="B497" s="6" t="s">
        <v>12</v>
      </c>
      <c r="C497">
        <v>2016</v>
      </c>
      <c r="D497" s="1" t="s">
        <v>2</v>
      </c>
      <c r="E497" s="1">
        <v>8</v>
      </c>
      <c r="F497" s="19" t="s">
        <v>489</v>
      </c>
      <c r="G497" s="9">
        <v>186598</v>
      </c>
      <c r="H497" s="9">
        <v>174788</v>
      </c>
      <c r="I497" s="9">
        <v>361386</v>
      </c>
    </row>
    <row r="498" spans="1:9" s="5" customFormat="1" x14ac:dyDescent="0.3">
      <c r="A498" s="5" t="s">
        <v>11</v>
      </c>
      <c r="B498" s="6" t="s">
        <v>12</v>
      </c>
      <c r="C498">
        <v>2016</v>
      </c>
      <c r="D498" s="1" t="s">
        <v>2</v>
      </c>
      <c r="E498" s="1">
        <v>9</v>
      </c>
      <c r="F498" s="19" t="s">
        <v>490</v>
      </c>
      <c r="G498" s="9">
        <v>201840</v>
      </c>
      <c r="H498" s="9">
        <v>-39919</v>
      </c>
      <c r="I498" s="9">
        <v>161921</v>
      </c>
    </row>
    <row r="499" spans="1:9" s="5" customFormat="1" x14ac:dyDescent="0.3">
      <c r="A499" s="5" t="s">
        <v>11</v>
      </c>
      <c r="B499" s="6" t="s">
        <v>12</v>
      </c>
      <c r="C499">
        <v>2016</v>
      </c>
      <c r="D499" s="1" t="s">
        <v>2</v>
      </c>
      <c r="E499" s="1">
        <v>10</v>
      </c>
      <c r="F499" s="19" t="s">
        <v>491</v>
      </c>
      <c r="G499" s="9">
        <v>151188</v>
      </c>
      <c r="H499" s="9">
        <v>1819</v>
      </c>
      <c r="I499" s="9">
        <v>153007</v>
      </c>
    </row>
    <row r="500" spans="1:9" s="5" customFormat="1" x14ac:dyDescent="0.3">
      <c r="A500" s="5" t="s">
        <v>11</v>
      </c>
      <c r="B500" s="6" t="s">
        <v>12</v>
      </c>
      <c r="C500">
        <v>2016</v>
      </c>
      <c r="D500" s="1" t="s">
        <v>2</v>
      </c>
      <c r="E500" s="1">
        <v>11</v>
      </c>
      <c r="F500" s="19" t="s">
        <v>492</v>
      </c>
      <c r="G500" s="9">
        <v>174165</v>
      </c>
      <c r="H500" s="9">
        <v>49</v>
      </c>
      <c r="I500" s="9">
        <v>174214</v>
      </c>
    </row>
    <row r="501" spans="1:9" s="5" customFormat="1" x14ac:dyDescent="0.3">
      <c r="A501" s="5" t="s">
        <v>11</v>
      </c>
      <c r="B501" s="6" t="s">
        <v>12</v>
      </c>
      <c r="C501">
        <v>2016</v>
      </c>
      <c r="D501" s="1" t="s">
        <v>2</v>
      </c>
      <c r="E501" s="1">
        <v>12</v>
      </c>
      <c r="F501" s="19" t="s">
        <v>493</v>
      </c>
      <c r="G501" s="9">
        <v>225752</v>
      </c>
      <c r="H501" s="9">
        <v>1254</v>
      </c>
      <c r="I501" s="9">
        <v>227006</v>
      </c>
    </row>
    <row r="502" spans="1:9" s="5" customFormat="1" x14ac:dyDescent="0.3">
      <c r="A502" s="5" t="s">
        <v>11</v>
      </c>
      <c r="B502" s="6" t="s">
        <v>12</v>
      </c>
      <c r="C502">
        <v>2016</v>
      </c>
      <c r="D502" s="1" t="s">
        <v>2</v>
      </c>
      <c r="E502" s="1">
        <v>13</v>
      </c>
      <c r="F502" s="19" t="s">
        <v>494</v>
      </c>
      <c r="G502" s="9">
        <v>95481</v>
      </c>
      <c r="H502" s="9">
        <v>48455</v>
      </c>
      <c r="I502" s="9">
        <v>143936</v>
      </c>
    </row>
    <row r="503" spans="1:9" s="5" customFormat="1" x14ac:dyDescent="0.3">
      <c r="A503" s="5" t="s">
        <v>11</v>
      </c>
      <c r="B503" s="6" t="s">
        <v>12</v>
      </c>
      <c r="C503">
        <v>2016</v>
      </c>
      <c r="D503" s="1" t="s">
        <v>2</v>
      </c>
      <c r="E503" s="1">
        <v>14</v>
      </c>
      <c r="F503" s="19" t="s">
        <v>495</v>
      </c>
      <c r="G503" s="9">
        <v>120085</v>
      </c>
      <c r="H503" s="9">
        <v>1882</v>
      </c>
      <c r="I503" s="9">
        <v>121967</v>
      </c>
    </row>
    <row r="504" spans="1:9" s="5" customFormat="1" x14ac:dyDescent="0.3">
      <c r="A504" s="5" t="s">
        <v>11</v>
      </c>
      <c r="B504" s="6" t="s">
        <v>12</v>
      </c>
      <c r="C504">
        <v>2016</v>
      </c>
      <c r="D504" s="1" t="s">
        <v>2</v>
      </c>
      <c r="E504" s="1">
        <v>15</v>
      </c>
      <c r="F504" s="19" t="s">
        <v>496</v>
      </c>
      <c r="G504" s="9">
        <v>152728</v>
      </c>
      <c r="H504" s="9">
        <v>499</v>
      </c>
      <c r="I504" s="9">
        <v>153227</v>
      </c>
    </row>
    <row r="505" spans="1:9" s="5" customFormat="1" x14ac:dyDescent="0.3">
      <c r="A505" s="5" t="s">
        <v>11</v>
      </c>
      <c r="B505" s="6" t="s">
        <v>12</v>
      </c>
      <c r="C505">
        <v>2016</v>
      </c>
      <c r="D505" s="1" t="s">
        <v>2</v>
      </c>
      <c r="E505" s="1">
        <v>16</v>
      </c>
      <c r="F505" s="19" t="s">
        <v>497</v>
      </c>
      <c r="G505" s="9">
        <v>145574</v>
      </c>
      <c r="H505" s="9">
        <v>0</v>
      </c>
      <c r="I505" s="9">
        <v>145574</v>
      </c>
    </row>
    <row r="506" spans="1:9" s="5" customFormat="1" x14ac:dyDescent="0.3">
      <c r="A506" s="5" t="s">
        <v>11</v>
      </c>
      <c r="B506" s="6" t="s">
        <v>12</v>
      </c>
      <c r="C506">
        <v>2016</v>
      </c>
      <c r="D506" s="1" t="s">
        <v>2</v>
      </c>
      <c r="E506" s="1">
        <v>17</v>
      </c>
      <c r="F506" s="19" t="s">
        <v>498</v>
      </c>
      <c r="G506" s="9">
        <v>109394</v>
      </c>
      <c r="H506" s="9">
        <v>141459</v>
      </c>
      <c r="I506" s="9">
        <v>250853</v>
      </c>
    </row>
    <row r="507" spans="1:9" s="5" customFormat="1" x14ac:dyDescent="0.3">
      <c r="A507" s="5" t="s">
        <v>11</v>
      </c>
      <c r="B507" s="6" t="s">
        <v>12</v>
      </c>
      <c r="C507">
        <v>2016</v>
      </c>
      <c r="D507" s="1" t="s">
        <v>2</v>
      </c>
      <c r="E507" s="1">
        <v>18</v>
      </c>
      <c r="F507" s="19" t="s">
        <v>499</v>
      </c>
      <c r="G507" s="9">
        <v>39299</v>
      </c>
      <c r="H507" s="9">
        <v>-690</v>
      </c>
      <c r="I507" s="9">
        <v>38609</v>
      </c>
    </row>
    <row r="508" spans="1:9" s="5" customFormat="1" x14ac:dyDescent="0.3">
      <c r="A508" s="5" t="s">
        <v>11</v>
      </c>
      <c r="B508" s="6" t="s">
        <v>12</v>
      </c>
      <c r="C508">
        <v>2016</v>
      </c>
      <c r="D508" s="1" t="s">
        <v>2</v>
      </c>
      <c r="E508" s="1">
        <v>19</v>
      </c>
      <c r="F508" s="19" t="s">
        <v>500</v>
      </c>
      <c r="G508" s="9">
        <v>53035</v>
      </c>
      <c r="H508" s="9">
        <v>-4848</v>
      </c>
      <c r="I508" s="9">
        <v>48187</v>
      </c>
    </row>
    <row r="509" spans="1:9" s="5" customFormat="1" x14ac:dyDescent="0.3">
      <c r="A509" s="5" t="s">
        <v>11</v>
      </c>
      <c r="B509" s="6" t="s">
        <v>12</v>
      </c>
      <c r="C509">
        <v>2016</v>
      </c>
      <c r="D509" s="1" t="s">
        <v>2</v>
      </c>
      <c r="E509" s="1">
        <v>20</v>
      </c>
      <c r="F509" s="19" t="s">
        <v>501</v>
      </c>
      <c r="G509" s="9">
        <v>49002</v>
      </c>
      <c r="H509" s="9">
        <v>-13830</v>
      </c>
      <c r="I509" s="9">
        <v>35172</v>
      </c>
    </row>
    <row r="510" spans="1:9" s="5" customFormat="1" x14ac:dyDescent="0.3">
      <c r="A510" s="5" t="s">
        <v>11</v>
      </c>
      <c r="B510" s="6" t="s">
        <v>12</v>
      </c>
      <c r="C510">
        <v>2016</v>
      </c>
      <c r="D510" s="1" t="s">
        <v>2</v>
      </c>
      <c r="E510" s="1">
        <v>21</v>
      </c>
      <c r="F510" s="19" t="s">
        <v>502</v>
      </c>
      <c r="G510" s="9">
        <v>28034</v>
      </c>
      <c r="H510" s="9">
        <v>-565</v>
      </c>
      <c r="I510" s="9">
        <v>27469</v>
      </c>
    </row>
    <row r="511" spans="1:9" s="5" customFormat="1" x14ac:dyDescent="0.3">
      <c r="A511" s="5" t="s">
        <v>11</v>
      </c>
      <c r="B511" s="6" t="s">
        <v>12</v>
      </c>
      <c r="C511">
        <v>2016</v>
      </c>
      <c r="D511" s="1" t="s">
        <v>2</v>
      </c>
      <c r="E511" s="1">
        <v>22</v>
      </c>
      <c r="F511" s="19" t="s">
        <v>503</v>
      </c>
      <c r="G511" s="9">
        <v>17776</v>
      </c>
      <c r="H511" s="9">
        <v>1530</v>
      </c>
      <c r="I511" s="9">
        <v>19306</v>
      </c>
    </row>
    <row r="512" spans="1:9" s="5" customFormat="1" x14ac:dyDescent="0.3">
      <c r="A512" s="5" t="s">
        <v>11</v>
      </c>
      <c r="B512" s="6" t="s">
        <v>12</v>
      </c>
      <c r="C512">
        <v>2016</v>
      </c>
      <c r="D512" s="1" t="s">
        <v>2</v>
      </c>
      <c r="E512" s="1">
        <v>23</v>
      </c>
      <c r="F512" s="19" t="s">
        <v>504</v>
      </c>
      <c r="G512" s="9">
        <v>8387</v>
      </c>
      <c r="H512" s="9">
        <v>0</v>
      </c>
      <c r="I512" s="9">
        <v>8387</v>
      </c>
    </row>
    <row r="513" spans="1:9" s="5" customFormat="1" x14ac:dyDescent="0.3">
      <c r="A513" s="5" t="s">
        <v>11</v>
      </c>
      <c r="B513" s="6" t="s">
        <v>12</v>
      </c>
      <c r="C513">
        <v>2016</v>
      </c>
      <c r="D513" s="1" t="s">
        <v>2</v>
      </c>
      <c r="E513" s="1">
        <v>24</v>
      </c>
      <c r="F513" s="19" t="s">
        <v>505</v>
      </c>
      <c r="G513" s="9">
        <v>12891</v>
      </c>
      <c r="H513" s="9">
        <v>-5499</v>
      </c>
      <c r="I513" s="9">
        <v>7392</v>
      </c>
    </row>
    <row r="514" spans="1:9" s="5" customFormat="1" x14ac:dyDescent="0.3">
      <c r="A514" s="5" t="s">
        <v>11</v>
      </c>
      <c r="B514" s="6" t="s">
        <v>12</v>
      </c>
      <c r="C514">
        <v>2016</v>
      </c>
      <c r="D514" s="1" t="s">
        <v>2</v>
      </c>
      <c r="E514" s="1">
        <v>25</v>
      </c>
      <c r="F514" s="19" t="s">
        <v>506</v>
      </c>
      <c r="G514" s="9">
        <v>5667</v>
      </c>
      <c r="H514" s="9">
        <v>0</v>
      </c>
      <c r="I514" s="9">
        <v>5667</v>
      </c>
    </row>
    <row r="515" spans="1:9" s="5" customFormat="1" x14ac:dyDescent="0.3">
      <c r="A515" s="5" t="s">
        <v>11</v>
      </c>
      <c r="B515" s="6" t="s">
        <v>12</v>
      </c>
      <c r="C515">
        <v>2016</v>
      </c>
      <c r="D515" s="1" t="s">
        <v>2</v>
      </c>
      <c r="E515" s="1">
        <v>26</v>
      </c>
      <c r="F515" s="19" t="s">
        <v>507</v>
      </c>
      <c r="G515" s="9">
        <v>8044</v>
      </c>
      <c r="H515" s="9">
        <v>6503</v>
      </c>
      <c r="I515" s="9">
        <v>14547</v>
      </c>
    </row>
    <row r="516" spans="1:9" s="5" customFormat="1" x14ac:dyDescent="0.3">
      <c r="A516" s="5" t="s">
        <v>11</v>
      </c>
      <c r="B516" s="6" t="s">
        <v>12</v>
      </c>
      <c r="C516">
        <v>2016</v>
      </c>
      <c r="D516" s="1" t="s">
        <v>2</v>
      </c>
      <c r="E516" s="1">
        <v>27</v>
      </c>
      <c r="F516" s="19" t="s">
        <v>508</v>
      </c>
      <c r="G516" s="9">
        <v>2284</v>
      </c>
      <c r="H516" s="9">
        <v>-151</v>
      </c>
      <c r="I516" s="9">
        <v>2133</v>
      </c>
    </row>
    <row r="517" spans="1:9" s="5" customFormat="1" x14ac:dyDescent="0.3">
      <c r="A517" s="5" t="s">
        <v>11</v>
      </c>
      <c r="B517" s="6" t="s">
        <v>12</v>
      </c>
      <c r="C517">
        <v>2016</v>
      </c>
      <c r="D517" s="1" t="s">
        <v>2</v>
      </c>
      <c r="E517" s="1">
        <v>28</v>
      </c>
      <c r="F517" s="19" t="s">
        <v>509</v>
      </c>
      <c r="G517" s="9">
        <v>2913</v>
      </c>
      <c r="H517" s="9">
        <v>0</v>
      </c>
      <c r="I517" s="9">
        <v>2913</v>
      </c>
    </row>
    <row r="518" spans="1:9" s="5" customFormat="1" x14ac:dyDescent="0.3">
      <c r="A518" s="5" t="s">
        <v>11</v>
      </c>
      <c r="B518" s="6" t="s">
        <v>12</v>
      </c>
      <c r="C518">
        <v>2016</v>
      </c>
      <c r="D518" s="1" t="s">
        <v>2</v>
      </c>
      <c r="E518" s="1">
        <v>29</v>
      </c>
      <c r="F518" s="19" t="s">
        <v>510</v>
      </c>
      <c r="G518" s="9">
        <v>4098</v>
      </c>
      <c r="H518" s="9">
        <v>83</v>
      </c>
      <c r="I518" s="9">
        <v>4181</v>
      </c>
    </row>
    <row r="519" spans="1:9" s="5" customFormat="1" x14ac:dyDescent="0.3">
      <c r="A519" s="5" t="s">
        <v>11</v>
      </c>
      <c r="B519" s="6" t="s">
        <v>12</v>
      </c>
      <c r="C519">
        <v>2016</v>
      </c>
      <c r="D519" s="1" t="s">
        <v>2</v>
      </c>
      <c r="E519" s="1">
        <v>30</v>
      </c>
      <c r="F519" s="19" t="s">
        <v>511</v>
      </c>
      <c r="G519" s="9">
        <v>4419</v>
      </c>
      <c r="H519" s="9">
        <v>24007</v>
      </c>
      <c r="I519" s="9">
        <v>28426</v>
      </c>
    </row>
    <row r="520" spans="1:9" s="5" customFormat="1" x14ac:dyDescent="0.3">
      <c r="A520" s="5" t="s">
        <v>11</v>
      </c>
      <c r="B520" s="6" t="s">
        <v>12</v>
      </c>
      <c r="C520">
        <v>2016</v>
      </c>
      <c r="D520" s="1" t="s">
        <v>2</v>
      </c>
      <c r="E520" s="1">
        <v>31</v>
      </c>
      <c r="F520" s="19" t="s">
        <v>512</v>
      </c>
      <c r="G520" s="9">
        <v>2711</v>
      </c>
      <c r="H520" s="9">
        <v>-1545</v>
      </c>
      <c r="I520" s="9">
        <v>1166</v>
      </c>
    </row>
    <row r="521" spans="1:9" s="5" customFormat="1" x14ac:dyDescent="0.3">
      <c r="A521" s="5" t="s">
        <v>11</v>
      </c>
      <c r="B521" s="6" t="s">
        <v>12</v>
      </c>
      <c r="C521">
        <v>2016</v>
      </c>
      <c r="D521" s="1" t="s">
        <v>2</v>
      </c>
      <c r="E521" s="1">
        <v>32</v>
      </c>
      <c r="F521" s="19" t="s">
        <v>513</v>
      </c>
      <c r="G521" s="9">
        <v>0</v>
      </c>
      <c r="H521" s="9">
        <v>0</v>
      </c>
      <c r="I521" s="9">
        <v>0</v>
      </c>
    </row>
    <row r="522" spans="1:9" s="5" customFormat="1" x14ac:dyDescent="0.3">
      <c r="A522" s="5" t="s">
        <v>11</v>
      </c>
      <c r="B522" s="6" t="s">
        <v>12</v>
      </c>
      <c r="C522">
        <v>2016</v>
      </c>
      <c r="D522" s="1" t="s">
        <v>2</v>
      </c>
      <c r="E522" s="1">
        <v>33</v>
      </c>
      <c r="F522" s="19" t="s">
        <v>514</v>
      </c>
      <c r="G522" s="9">
        <v>0</v>
      </c>
      <c r="H522" s="9">
        <v>0</v>
      </c>
      <c r="I522" s="9">
        <v>0</v>
      </c>
    </row>
    <row r="523" spans="1:9" s="5" customFormat="1" x14ac:dyDescent="0.3">
      <c r="A523" s="5" t="s">
        <v>11</v>
      </c>
      <c r="B523" s="6" t="s">
        <v>12</v>
      </c>
      <c r="C523">
        <v>2016</v>
      </c>
      <c r="D523" s="1" t="s">
        <v>2</v>
      </c>
      <c r="E523" s="1">
        <v>34</v>
      </c>
      <c r="F523" s="19" t="s">
        <v>515</v>
      </c>
      <c r="G523" s="9">
        <v>0</v>
      </c>
      <c r="H523" s="9">
        <v>0</v>
      </c>
      <c r="I523" s="9">
        <v>0</v>
      </c>
    </row>
    <row r="524" spans="1:9" s="5" customFormat="1" x14ac:dyDescent="0.3">
      <c r="A524" s="5" t="s">
        <v>11</v>
      </c>
      <c r="B524" s="6" t="s">
        <v>12</v>
      </c>
      <c r="C524">
        <v>2016</v>
      </c>
      <c r="D524" s="1" t="s">
        <v>2</v>
      </c>
      <c r="E524" s="1">
        <v>35</v>
      </c>
      <c r="F524" s="19" t="s">
        <v>516</v>
      </c>
      <c r="G524" s="9">
        <v>9484</v>
      </c>
      <c r="H524" s="9">
        <v>8603</v>
      </c>
      <c r="I524" s="9">
        <v>18087</v>
      </c>
    </row>
    <row r="525" spans="1:9" s="5" customFormat="1" x14ac:dyDescent="0.3">
      <c r="A525" s="5" t="s">
        <v>11</v>
      </c>
      <c r="B525" s="6" t="s">
        <v>12</v>
      </c>
      <c r="C525">
        <v>2016</v>
      </c>
      <c r="D525" s="1" t="s">
        <v>2</v>
      </c>
      <c r="E525" s="1">
        <v>36</v>
      </c>
      <c r="F525" s="19" t="s">
        <v>517</v>
      </c>
      <c r="G525" s="9">
        <v>1045</v>
      </c>
      <c r="H525" s="9">
        <v>-20</v>
      </c>
      <c r="I525" s="9">
        <v>1025</v>
      </c>
    </row>
    <row r="526" spans="1:9" s="5" customFormat="1" x14ac:dyDescent="0.3">
      <c r="A526" s="5" t="s">
        <v>11</v>
      </c>
      <c r="B526" s="6" t="s">
        <v>12</v>
      </c>
      <c r="C526">
        <v>2016</v>
      </c>
      <c r="D526" s="1" t="s">
        <v>2</v>
      </c>
      <c r="E526" s="1">
        <v>37</v>
      </c>
      <c r="F526" s="19" t="s">
        <v>518</v>
      </c>
      <c r="G526" s="9">
        <v>4021</v>
      </c>
      <c r="H526" s="9">
        <v>0</v>
      </c>
      <c r="I526" s="9">
        <v>4021</v>
      </c>
    </row>
    <row r="527" spans="1:9" s="5" customFormat="1" x14ac:dyDescent="0.3">
      <c r="A527" s="5" t="s">
        <v>11</v>
      </c>
      <c r="B527" s="6" t="s">
        <v>12</v>
      </c>
      <c r="C527">
        <v>2016</v>
      </c>
      <c r="D527" s="1" t="s">
        <v>2</v>
      </c>
      <c r="E527" s="1">
        <v>38</v>
      </c>
      <c r="F527" s="19" t="s">
        <v>519</v>
      </c>
      <c r="G527" s="9">
        <v>5355</v>
      </c>
      <c r="H527" s="9">
        <v>333</v>
      </c>
      <c r="I527" s="9">
        <v>5688</v>
      </c>
    </row>
    <row r="528" spans="1:9" s="5" customFormat="1" x14ac:dyDescent="0.3">
      <c r="A528" s="5" t="s">
        <v>11</v>
      </c>
      <c r="B528" s="6" t="s">
        <v>12</v>
      </c>
      <c r="C528">
        <v>2016</v>
      </c>
      <c r="D528" s="1" t="s">
        <v>2</v>
      </c>
      <c r="E528" s="1">
        <v>39</v>
      </c>
      <c r="F528" s="19" t="s">
        <v>520</v>
      </c>
      <c r="G528" s="9">
        <v>10040</v>
      </c>
      <c r="H528" s="9">
        <v>13758</v>
      </c>
      <c r="I528" s="9">
        <v>23798</v>
      </c>
    </row>
    <row r="529" spans="1:9" s="5" customFormat="1" x14ac:dyDescent="0.3">
      <c r="A529" s="5" t="s">
        <v>11</v>
      </c>
      <c r="B529" s="6" t="s">
        <v>12</v>
      </c>
      <c r="C529">
        <v>2016</v>
      </c>
      <c r="D529" s="1" t="s">
        <v>2</v>
      </c>
      <c r="E529" s="1">
        <v>40</v>
      </c>
      <c r="F529" s="19" t="s">
        <v>521</v>
      </c>
      <c r="G529" s="9">
        <v>4565</v>
      </c>
      <c r="H529" s="9">
        <v>-700</v>
      </c>
      <c r="I529" s="9">
        <v>3865</v>
      </c>
    </row>
    <row r="530" spans="1:9" s="5" customFormat="1" x14ac:dyDescent="0.3">
      <c r="A530" s="5" t="s">
        <v>11</v>
      </c>
      <c r="B530" s="6" t="s">
        <v>12</v>
      </c>
      <c r="C530">
        <v>2016</v>
      </c>
      <c r="D530" s="1" t="s">
        <v>2</v>
      </c>
      <c r="E530" s="1">
        <v>41</v>
      </c>
      <c r="F530" s="19" t="s">
        <v>522</v>
      </c>
      <c r="G530" s="9">
        <v>18520</v>
      </c>
      <c r="H530" s="9">
        <v>0</v>
      </c>
      <c r="I530" s="9">
        <v>18520</v>
      </c>
    </row>
    <row r="531" spans="1:9" s="5" customFormat="1" x14ac:dyDescent="0.3">
      <c r="A531" s="5" t="s">
        <v>11</v>
      </c>
      <c r="B531" s="6" t="s">
        <v>12</v>
      </c>
      <c r="C531">
        <v>2016</v>
      </c>
      <c r="D531" s="1" t="s">
        <v>2</v>
      </c>
      <c r="E531" s="1">
        <v>42</v>
      </c>
      <c r="F531" s="19" t="s">
        <v>523</v>
      </c>
      <c r="G531" s="9">
        <v>36119</v>
      </c>
      <c r="H531" s="9">
        <v>0</v>
      </c>
      <c r="I531" s="9">
        <v>36119</v>
      </c>
    </row>
    <row r="532" spans="1:9" s="5" customFormat="1" x14ac:dyDescent="0.3">
      <c r="A532" s="5" t="s">
        <v>11</v>
      </c>
      <c r="B532" s="6" t="s">
        <v>12</v>
      </c>
      <c r="C532">
        <v>2016</v>
      </c>
      <c r="D532" s="1" t="s">
        <v>2</v>
      </c>
      <c r="E532" s="1">
        <v>43</v>
      </c>
      <c r="F532" s="19" t="s">
        <v>524</v>
      </c>
      <c r="G532" s="9">
        <v>20798</v>
      </c>
      <c r="H532" s="9">
        <v>21901</v>
      </c>
      <c r="I532" s="9">
        <v>42699</v>
      </c>
    </row>
    <row r="533" spans="1:9" s="5" customFormat="1" x14ac:dyDescent="0.3">
      <c r="A533" s="5" t="s">
        <v>11</v>
      </c>
      <c r="B533" s="6" t="s">
        <v>12</v>
      </c>
      <c r="C533">
        <v>2016</v>
      </c>
      <c r="D533" s="1" t="s">
        <v>2</v>
      </c>
      <c r="E533" s="1">
        <v>44</v>
      </c>
      <c r="F533" s="19" t="s">
        <v>525</v>
      </c>
      <c r="G533" s="9">
        <v>7698</v>
      </c>
      <c r="H533" s="9">
        <v>0</v>
      </c>
      <c r="I533" s="9">
        <v>7698</v>
      </c>
    </row>
    <row r="534" spans="1:9" s="5" customFormat="1" x14ac:dyDescent="0.3">
      <c r="A534" s="5" t="s">
        <v>11</v>
      </c>
      <c r="B534" s="6" t="s">
        <v>12</v>
      </c>
      <c r="C534">
        <v>2016</v>
      </c>
      <c r="D534" s="1" t="s">
        <v>2</v>
      </c>
      <c r="E534" s="1">
        <v>45</v>
      </c>
      <c r="F534" s="19" t="s">
        <v>526</v>
      </c>
      <c r="G534" s="9">
        <v>25785</v>
      </c>
      <c r="H534" s="9">
        <v>0</v>
      </c>
      <c r="I534" s="9">
        <v>25785</v>
      </c>
    </row>
    <row r="535" spans="1:9" s="5" customFormat="1" x14ac:dyDescent="0.3">
      <c r="A535" s="5" t="s">
        <v>11</v>
      </c>
      <c r="B535" s="6" t="s">
        <v>12</v>
      </c>
      <c r="C535">
        <v>2016</v>
      </c>
      <c r="D535" s="1" t="s">
        <v>2</v>
      </c>
      <c r="E535" s="1">
        <v>46</v>
      </c>
      <c r="F535" s="19" t="s">
        <v>527</v>
      </c>
      <c r="G535" s="9">
        <v>60019</v>
      </c>
      <c r="H535" s="9">
        <v>199</v>
      </c>
      <c r="I535" s="9">
        <v>60218</v>
      </c>
    </row>
    <row r="536" spans="1:9" s="5" customFormat="1" x14ac:dyDescent="0.3">
      <c r="A536" s="5" t="s">
        <v>11</v>
      </c>
      <c r="B536" s="6" t="s">
        <v>12</v>
      </c>
      <c r="C536">
        <v>2016</v>
      </c>
      <c r="D536" s="1" t="s">
        <v>2</v>
      </c>
      <c r="E536" s="1">
        <v>47</v>
      </c>
      <c r="F536" s="19" t="s">
        <v>528</v>
      </c>
      <c r="G536" s="9">
        <v>60372</v>
      </c>
      <c r="H536" s="9">
        <v>0</v>
      </c>
      <c r="I536" s="9">
        <v>60372</v>
      </c>
    </row>
    <row r="537" spans="1:9" s="5" customFormat="1" x14ac:dyDescent="0.3">
      <c r="A537" s="5" t="s">
        <v>11</v>
      </c>
      <c r="B537" s="6" t="s">
        <v>12</v>
      </c>
      <c r="C537">
        <v>2016</v>
      </c>
      <c r="D537" s="1" t="s">
        <v>2</v>
      </c>
      <c r="E537" s="1">
        <v>48</v>
      </c>
      <c r="F537" s="19" t="s">
        <v>529</v>
      </c>
      <c r="G537" s="9">
        <v>58224</v>
      </c>
      <c r="H537" s="9">
        <v>68344</v>
      </c>
      <c r="I537" s="9">
        <v>126568</v>
      </c>
    </row>
    <row r="538" spans="1:9" s="5" customFormat="1" x14ac:dyDescent="0.3">
      <c r="A538" s="5" t="s">
        <v>11</v>
      </c>
      <c r="B538" s="6" t="s">
        <v>12</v>
      </c>
      <c r="C538">
        <v>2016</v>
      </c>
      <c r="D538" s="1" t="s">
        <v>2</v>
      </c>
      <c r="E538" s="1">
        <v>49</v>
      </c>
      <c r="F538" s="19" t="s">
        <v>530</v>
      </c>
      <c r="G538" s="9">
        <v>51375</v>
      </c>
      <c r="H538" s="9">
        <v>387</v>
      </c>
      <c r="I538" s="9">
        <v>51762</v>
      </c>
    </row>
    <row r="539" spans="1:9" s="5" customFormat="1" x14ac:dyDescent="0.3">
      <c r="A539" s="5" t="s">
        <v>11</v>
      </c>
      <c r="B539" s="6" t="s">
        <v>12</v>
      </c>
      <c r="C539">
        <v>2016</v>
      </c>
      <c r="D539" s="1" t="s">
        <v>2</v>
      </c>
      <c r="E539" s="1">
        <v>50</v>
      </c>
      <c r="F539" s="19" t="s">
        <v>531</v>
      </c>
      <c r="G539" s="9">
        <v>22382</v>
      </c>
      <c r="H539" s="9">
        <v>0</v>
      </c>
      <c r="I539" s="9">
        <v>22382</v>
      </c>
    </row>
    <row r="540" spans="1:9" s="5" customFormat="1" x14ac:dyDescent="0.3">
      <c r="A540" s="5" t="s">
        <v>11</v>
      </c>
      <c r="B540" s="6" t="s">
        <v>12</v>
      </c>
      <c r="C540">
        <v>2016</v>
      </c>
      <c r="D540" s="1" t="s">
        <v>2</v>
      </c>
      <c r="E540" s="1">
        <v>51</v>
      </c>
      <c r="F540" s="19" t="s">
        <v>532</v>
      </c>
      <c r="G540" s="9">
        <v>52352</v>
      </c>
      <c r="H540" s="9">
        <v>109</v>
      </c>
      <c r="I540" s="9">
        <v>52461</v>
      </c>
    </row>
    <row r="541" spans="1:9" s="5" customFormat="1" x14ac:dyDescent="0.3">
      <c r="A541" s="5" t="s">
        <v>11</v>
      </c>
      <c r="B541" s="6" t="s">
        <v>12</v>
      </c>
      <c r="C541">
        <v>2016</v>
      </c>
      <c r="D541" s="1" t="s">
        <v>2</v>
      </c>
      <c r="E541" s="1">
        <v>52</v>
      </c>
      <c r="F541" s="19" t="s">
        <v>533</v>
      </c>
      <c r="G541" s="9">
        <v>67746</v>
      </c>
      <c r="H541" s="9">
        <v>28559</v>
      </c>
      <c r="I541" s="9">
        <v>96305</v>
      </c>
    </row>
    <row r="542" spans="1:9" s="5" customFormat="1" x14ac:dyDescent="0.3">
      <c r="A542" s="5" t="s">
        <v>11</v>
      </c>
      <c r="B542" s="6" t="s">
        <v>12</v>
      </c>
      <c r="C542">
        <v>2015</v>
      </c>
      <c r="D542" s="1" t="s">
        <v>2</v>
      </c>
      <c r="E542" s="1">
        <v>1</v>
      </c>
      <c r="F542" s="19" t="s">
        <v>534</v>
      </c>
      <c r="G542" s="9">
        <v>7483</v>
      </c>
      <c r="H542" s="9">
        <v>-4340</v>
      </c>
      <c r="I542" s="9">
        <v>3143</v>
      </c>
    </row>
    <row r="543" spans="1:9" s="5" customFormat="1" x14ac:dyDescent="0.3">
      <c r="A543" s="5" t="s">
        <v>11</v>
      </c>
      <c r="B543" s="6" t="s">
        <v>12</v>
      </c>
      <c r="C543">
        <v>2015</v>
      </c>
      <c r="D543" s="1" t="s">
        <v>2</v>
      </c>
      <c r="E543" s="1">
        <v>2</v>
      </c>
      <c r="F543" s="19" t="s">
        <v>535</v>
      </c>
      <c r="G543" s="9">
        <v>75521</v>
      </c>
      <c r="H543" s="9">
        <v>0</v>
      </c>
      <c r="I543" s="9">
        <v>75521</v>
      </c>
    </row>
    <row r="544" spans="1:9" s="5" customFormat="1" x14ac:dyDescent="0.3">
      <c r="A544" s="5" t="s">
        <v>11</v>
      </c>
      <c r="B544" s="6" t="s">
        <v>12</v>
      </c>
      <c r="C544">
        <v>2015</v>
      </c>
      <c r="D544" s="1" t="s">
        <v>2</v>
      </c>
      <c r="E544" s="1">
        <v>3</v>
      </c>
      <c r="F544" s="19" t="s">
        <v>536</v>
      </c>
      <c r="G544" s="9">
        <v>129172</v>
      </c>
      <c r="H544" s="9">
        <v>1317</v>
      </c>
      <c r="I544" s="9">
        <v>130489</v>
      </c>
    </row>
    <row r="545" spans="1:9" s="5" customFormat="1" x14ac:dyDescent="0.3">
      <c r="A545" s="5" t="s">
        <v>11</v>
      </c>
      <c r="B545" s="6" t="s">
        <v>12</v>
      </c>
      <c r="C545">
        <v>2015</v>
      </c>
      <c r="D545" s="1" t="s">
        <v>2</v>
      </c>
      <c r="E545" s="1">
        <v>4</v>
      </c>
      <c r="F545" s="19" t="s">
        <v>537</v>
      </c>
      <c r="G545" s="9">
        <v>252053</v>
      </c>
      <c r="H545" s="9">
        <v>-250</v>
      </c>
      <c r="I545" s="9">
        <v>251803</v>
      </c>
    </row>
    <row r="546" spans="1:9" s="5" customFormat="1" x14ac:dyDescent="0.3">
      <c r="A546" s="5" t="s">
        <v>11</v>
      </c>
      <c r="B546" s="6" t="s">
        <v>12</v>
      </c>
      <c r="C546">
        <v>2015</v>
      </c>
      <c r="D546" s="1" t="s">
        <v>2</v>
      </c>
      <c r="E546" s="1">
        <v>5</v>
      </c>
      <c r="F546" s="19" t="s">
        <v>538</v>
      </c>
      <c r="G546" s="9">
        <v>351521</v>
      </c>
      <c r="H546" s="9">
        <v>44733</v>
      </c>
      <c r="I546" s="9">
        <v>396254</v>
      </c>
    </row>
    <row r="547" spans="1:9" s="5" customFormat="1" x14ac:dyDescent="0.3">
      <c r="A547" s="5" t="s">
        <v>11</v>
      </c>
      <c r="B547" s="6" t="s">
        <v>12</v>
      </c>
      <c r="C547">
        <v>2015</v>
      </c>
      <c r="D547" s="1" t="s">
        <v>2</v>
      </c>
      <c r="E547" s="1">
        <v>6</v>
      </c>
      <c r="F547" s="19" t="s">
        <v>539</v>
      </c>
      <c r="G547" s="9">
        <v>333315</v>
      </c>
      <c r="H547" s="9">
        <v>-1032</v>
      </c>
      <c r="I547" s="9">
        <v>332283</v>
      </c>
    </row>
    <row r="548" spans="1:9" s="5" customFormat="1" x14ac:dyDescent="0.3">
      <c r="A548" s="5" t="s">
        <v>11</v>
      </c>
      <c r="B548" s="6" t="s">
        <v>12</v>
      </c>
      <c r="C548">
        <v>2015</v>
      </c>
      <c r="D548" s="1" t="s">
        <v>2</v>
      </c>
      <c r="E548" s="1">
        <v>7</v>
      </c>
      <c r="F548" s="19" t="s">
        <v>540</v>
      </c>
      <c r="G548" s="9">
        <v>382252</v>
      </c>
      <c r="H548" s="9">
        <v>-460</v>
      </c>
      <c r="I548" s="9">
        <v>381792</v>
      </c>
    </row>
    <row r="549" spans="1:9" s="5" customFormat="1" x14ac:dyDescent="0.3">
      <c r="A549" s="5" t="s">
        <v>11</v>
      </c>
      <c r="B549" s="6" t="s">
        <v>12</v>
      </c>
      <c r="C549">
        <v>2015</v>
      </c>
      <c r="D549" s="1" t="s">
        <v>2</v>
      </c>
      <c r="E549" s="1">
        <v>8</v>
      </c>
      <c r="F549" s="19" t="s">
        <v>541</v>
      </c>
      <c r="G549" s="9">
        <v>297918</v>
      </c>
      <c r="H549" s="9">
        <v>335</v>
      </c>
      <c r="I549" s="9">
        <v>298253</v>
      </c>
    </row>
    <row r="550" spans="1:9" s="5" customFormat="1" x14ac:dyDescent="0.3">
      <c r="A550" s="5" t="s">
        <v>11</v>
      </c>
      <c r="B550" s="6" t="s">
        <v>12</v>
      </c>
      <c r="C550">
        <v>2015</v>
      </c>
      <c r="D550" s="1" t="s">
        <v>2</v>
      </c>
      <c r="E550" s="1">
        <v>9</v>
      </c>
      <c r="F550" s="19" t="s">
        <v>542</v>
      </c>
      <c r="G550" s="9">
        <v>426189</v>
      </c>
      <c r="H550" s="9">
        <v>330217</v>
      </c>
      <c r="I550" s="9">
        <v>756406</v>
      </c>
    </row>
    <row r="551" spans="1:9" s="5" customFormat="1" x14ac:dyDescent="0.3">
      <c r="A551" s="5" t="s">
        <v>11</v>
      </c>
      <c r="B551" s="6" t="s">
        <v>12</v>
      </c>
      <c r="C551">
        <v>2015</v>
      </c>
      <c r="D551" s="1" t="s">
        <v>2</v>
      </c>
      <c r="E551" s="1">
        <v>10</v>
      </c>
      <c r="F551" s="19" t="s">
        <v>543</v>
      </c>
      <c r="G551" s="9">
        <v>240333</v>
      </c>
      <c r="H551" s="9">
        <v>-26825</v>
      </c>
      <c r="I551" s="9">
        <v>213508</v>
      </c>
    </row>
    <row r="552" spans="1:9" s="5" customFormat="1" x14ac:dyDescent="0.3">
      <c r="A552" s="5" t="s">
        <v>11</v>
      </c>
      <c r="B552" s="6" t="s">
        <v>12</v>
      </c>
      <c r="C552">
        <v>2015</v>
      </c>
      <c r="D552" s="1" t="s">
        <v>2</v>
      </c>
      <c r="E552" s="1">
        <v>11</v>
      </c>
      <c r="F552" s="19" t="s">
        <v>544</v>
      </c>
      <c r="G552" s="9">
        <v>218637</v>
      </c>
      <c r="H552" s="9">
        <v>0</v>
      </c>
      <c r="I552" s="9">
        <v>218637</v>
      </c>
    </row>
    <row r="553" spans="1:9" s="5" customFormat="1" x14ac:dyDescent="0.3">
      <c r="A553" s="5" t="s">
        <v>11</v>
      </c>
      <c r="B553" s="6" t="s">
        <v>12</v>
      </c>
      <c r="C553">
        <v>2015</v>
      </c>
      <c r="D553" s="1" t="s">
        <v>2</v>
      </c>
      <c r="E553" s="1">
        <v>12</v>
      </c>
      <c r="F553" s="19" t="s">
        <v>545</v>
      </c>
      <c r="G553" s="9">
        <v>267432</v>
      </c>
      <c r="H553" s="9">
        <v>-1175</v>
      </c>
      <c r="I553" s="9">
        <v>266257</v>
      </c>
    </row>
    <row r="554" spans="1:9" s="5" customFormat="1" x14ac:dyDescent="0.3">
      <c r="A554" s="5" t="s">
        <v>11</v>
      </c>
      <c r="B554" s="6" t="s">
        <v>12</v>
      </c>
      <c r="C554">
        <v>2015</v>
      </c>
      <c r="D554" s="1" t="s">
        <v>2</v>
      </c>
      <c r="E554" s="1">
        <v>13</v>
      </c>
      <c r="F554" s="19" t="s">
        <v>546</v>
      </c>
      <c r="G554" s="9">
        <v>175931</v>
      </c>
      <c r="H554" s="9">
        <v>272</v>
      </c>
      <c r="I554" s="9">
        <v>176203</v>
      </c>
    </row>
    <row r="555" spans="1:9" s="5" customFormat="1" x14ac:dyDescent="0.3">
      <c r="A555" s="5" t="s">
        <v>11</v>
      </c>
      <c r="B555" s="6" t="s">
        <v>12</v>
      </c>
      <c r="C555">
        <v>2015</v>
      </c>
      <c r="D555" s="1" t="s">
        <v>2</v>
      </c>
      <c r="E555" s="1">
        <v>14</v>
      </c>
      <c r="F555" s="19" t="s">
        <v>547</v>
      </c>
      <c r="G555" s="9">
        <v>139396</v>
      </c>
      <c r="H555" s="9">
        <v>181129</v>
      </c>
      <c r="I555" s="9">
        <v>320525</v>
      </c>
    </row>
    <row r="556" spans="1:9" s="5" customFormat="1" x14ac:dyDescent="0.3">
      <c r="A556" s="5" t="s">
        <v>11</v>
      </c>
      <c r="B556" s="6" t="s">
        <v>12</v>
      </c>
      <c r="C556">
        <v>2015</v>
      </c>
      <c r="D556" s="1" t="s">
        <v>2</v>
      </c>
      <c r="E556" s="1">
        <v>15</v>
      </c>
      <c r="F556" s="19" t="s">
        <v>548</v>
      </c>
      <c r="G556" s="9">
        <v>88434</v>
      </c>
      <c r="H556" s="9">
        <v>0</v>
      </c>
      <c r="I556" s="9">
        <v>88434</v>
      </c>
    </row>
    <row r="557" spans="1:9" s="5" customFormat="1" x14ac:dyDescent="0.3">
      <c r="A557" s="5" t="s">
        <v>11</v>
      </c>
      <c r="B557" s="6" t="s">
        <v>12</v>
      </c>
      <c r="C557">
        <v>2015</v>
      </c>
      <c r="D557" s="1" t="s">
        <v>2</v>
      </c>
      <c r="E557" s="1">
        <v>16</v>
      </c>
      <c r="F557" s="19" t="s">
        <v>549</v>
      </c>
      <c r="G557" s="9">
        <v>49504</v>
      </c>
      <c r="H557" s="9">
        <v>15</v>
      </c>
      <c r="I557" s="9">
        <v>49519</v>
      </c>
    </row>
    <row r="558" spans="1:9" s="5" customFormat="1" x14ac:dyDescent="0.3">
      <c r="A558" s="5" t="s">
        <v>11</v>
      </c>
      <c r="B558" s="6" t="s">
        <v>12</v>
      </c>
      <c r="C558">
        <v>2015</v>
      </c>
      <c r="D558" s="1" t="s">
        <v>2</v>
      </c>
      <c r="E558" s="1">
        <v>17</v>
      </c>
      <c r="F558" s="19" t="s">
        <v>550</v>
      </c>
      <c r="G558" s="9">
        <v>39946</v>
      </c>
      <c r="H558" s="9">
        <v>0</v>
      </c>
      <c r="I558" s="9">
        <v>39946</v>
      </c>
    </row>
    <row r="559" spans="1:9" s="5" customFormat="1" x14ac:dyDescent="0.3">
      <c r="A559" s="5" t="s">
        <v>11</v>
      </c>
      <c r="B559" s="6" t="s">
        <v>12</v>
      </c>
      <c r="C559">
        <v>2015</v>
      </c>
      <c r="D559" s="1" t="s">
        <v>2</v>
      </c>
      <c r="E559" s="1">
        <v>18</v>
      </c>
      <c r="F559" s="19" t="s">
        <v>551</v>
      </c>
      <c r="G559" s="9">
        <v>30166</v>
      </c>
      <c r="H559" s="9">
        <v>26300</v>
      </c>
      <c r="I559" s="9">
        <v>56466</v>
      </c>
    </row>
    <row r="560" spans="1:9" s="5" customFormat="1" x14ac:dyDescent="0.3">
      <c r="A560" s="5" t="s">
        <v>11</v>
      </c>
      <c r="B560" s="6" t="s">
        <v>12</v>
      </c>
      <c r="C560">
        <v>2015</v>
      </c>
      <c r="D560" s="1" t="s">
        <v>2</v>
      </c>
      <c r="E560" s="1">
        <v>19</v>
      </c>
      <c r="F560" s="19" t="s">
        <v>552</v>
      </c>
      <c r="G560" s="9">
        <v>20921</v>
      </c>
      <c r="H560" s="9">
        <v>-4184</v>
      </c>
      <c r="I560" s="9">
        <v>16737</v>
      </c>
    </row>
    <row r="561" spans="1:9" s="5" customFormat="1" x14ac:dyDescent="0.3">
      <c r="A561" s="5" t="s">
        <v>11</v>
      </c>
      <c r="B561" s="6" t="s">
        <v>12</v>
      </c>
      <c r="C561">
        <v>2015</v>
      </c>
      <c r="D561" s="1" t="s">
        <v>2</v>
      </c>
      <c r="E561" s="1">
        <v>20</v>
      </c>
      <c r="F561" s="19" t="s">
        <v>553</v>
      </c>
      <c r="G561" s="9">
        <v>29411</v>
      </c>
      <c r="H561" s="9">
        <v>0</v>
      </c>
      <c r="I561" s="9">
        <v>29411</v>
      </c>
    </row>
    <row r="562" spans="1:9" s="5" customFormat="1" x14ac:dyDescent="0.3">
      <c r="A562" s="5" t="s">
        <v>11</v>
      </c>
      <c r="B562" s="6" t="s">
        <v>12</v>
      </c>
      <c r="C562">
        <v>2015</v>
      </c>
      <c r="D562" s="1" t="s">
        <v>2</v>
      </c>
      <c r="E562" s="1">
        <v>21</v>
      </c>
      <c r="F562" s="19" t="s">
        <v>554</v>
      </c>
      <c r="G562" s="9">
        <v>17534</v>
      </c>
      <c r="H562" s="9">
        <v>3150</v>
      </c>
      <c r="I562" s="9">
        <v>20684</v>
      </c>
    </row>
    <row r="563" spans="1:9" s="5" customFormat="1" x14ac:dyDescent="0.3">
      <c r="A563" s="5" t="s">
        <v>11</v>
      </c>
      <c r="B563" s="6" t="s">
        <v>12</v>
      </c>
      <c r="C563">
        <v>2015</v>
      </c>
      <c r="D563" s="1" t="s">
        <v>2</v>
      </c>
      <c r="E563" s="1">
        <v>22</v>
      </c>
      <c r="F563" s="19" t="s">
        <v>555</v>
      </c>
      <c r="G563" s="9">
        <v>14485</v>
      </c>
      <c r="H563" s="9">
        <v>13674</v>
      </c>
      <c r="I563" s="9">
        <v>28159</v>
      </c>
    </row>
    <row r="564" spans="1:9" s="5" customFormat="1" x14ac:dyDescent="0.3">
      <c r="A564" s="5" t="s">
        <v>11</v>
      </c>
      <c r="B564" s="6" t="s">
        <v>12</v>
      </c>
      <c r="C564">
        <v>2015</v>
      </c>
      <c r="D564" s="1" t="s">
        <v>2</v>
      </c>
      <c r="E564" s="1">
        <v>23</v>
      </c>
      <c r="F564" s="19" t="s">
        <v>556</v>
      </c>
      <c r="G564" s="9">
        <v>12459</v>
      </c>
      <c r="H564" s="9">
        <v>748</v>
      </c>
      <c r="I564" s="9">
        <v>13207</v>
      </c>
    </row>
    <row r="565" spans="1:9" s="5" customFormat="1" x14ac:dyDescent="0.3">
      <c r="A565" s="5" t="s">
        <v>11</v>
      </c>
      <c r="B565" s="6" t="s">
        <v>12</v>
      </c>
      <c r="C565">
        <v>2015</v>
      </c>
      <c r="D565" s="1" t="s">
        <v>2</v>
      </c>
      <c r="E565" s="1">
        <v>24</v>
      </c>
      <c r="F565" s="19" t="s">
        <v>557</v>
      </c>
      <c r="G565" s="9">
        <v>17289</v>
      </c>
      <c r="H565" s="9">
        <v>0</v>
      </c>
      <c r="I565" s="9">
        <v>17289</v>
      </c>
    </row>
    <row r="566" spans="1:9" s="5" customFormat="1" x14ac:dyDescent="0.3">
      <c r="A566" s="5" t="s">
        <v>11</v>
      </c>
      <c r="B566" s="6" t="s">
        <v>12</v>
      </c>
      <c r="C566">
        <v>2015</v>
      </c>
      <c r="D566" s="1" t="s">
        <v>2</v>
      </c>
      <c r="E566" s="1">
        <v>25</v>
      </c>
      <c r="F566" s="19" t="s">
        <v>558</v>
      </c>
      <c r="G566" s="9">
        <v>18578</v>
      </c>
      <c r="H566" s="9">
        <v>0</v>
      </c>
      <c r="I566" s="9">
        <v>18578</v>
      </c>
    </row>
    <row r="567" spans="1:9" s="5" customFormat="1" x14ac:dyDescent="0.3">
      <c r="A567" s="5" t="s">
        <v>11</v>
      </c>
      <c r="B567" s="6" t="s">
        <v>12</v>
      </c>
      <c r="C567">
        <v>2015</v>
      </c>
      <c r="D567" s="1" t="s">
        <v>2</v>
      </c>
      <c r="E567" s="1">
        <v>26</v>
      </c>
      <c r="F567" s="19" t="s">
        <v>559</v>
      </c>
      <c r="G567" s="9">
        <v>15692</v>
      </c>
      <c r="H567" s="9">
        <v>0</v>
      </c>
      <c r="I567" s="9">
        <v>15692</v>
      </c>
    </row>
    <row r="568" spans="1:9" s="5" customFormat="1" x14ac:dyDescent="0.3">
      <c r="A568" s="5" t="s">
        <v>11</v>
      </c>
      <c r="B568" s="6" t="s">
        <v>12</v>
      </c>
      <c r="C568">
        <v>2015</v>
      </c>
      <c r="D568" s="1" t="s">
        <v>2</v>
      </c>
      <c r="E568" s="1">
        <v>27</v>
      </c>
      <c r="F568" s="19" t="s">
        <v>560</v>
      </c>
      <c r="G568" s="9">
        <v>17614</v>
      </c>
      <c r="H568" s="9">
        <v>2249</v>
      </c>
      <c r="I568" s="9">
        <v>19863</v>
      </c>
    </row>
    <row r="569" spans="1:9" s="5" customFormat="1" x14ac:dyDescent="0.3">
      <c r="A569" s="5" t="s">
        <v>11</v>
      </c>
      <c r="B569" s="6" t="s">
        <v>12</v>
      </c>
      <c r="C569">
        <v>2015</v>
      </c>
      <c r="D569" s="1" t="s">
        <v>2</v>
      </c>
      <c r="E569" s="1">
        <v>28</v>
      </c>
      <c r="F569" s="19" t="s">
        <v>561</v>
      </c>
      <c r="G569" s="9">
        <v>10450</v>
      </c>
      <c r="H569" s="9">
        <v>0</v>
      </c>
      <c r="I569" s="9">
        <v>10450</v>
      </c>
    </row>
    <row r="570" spans="1:9" s="5" customFormat="1" x14ac:dyDescent="0.3">
      <c r="A570" s="5" t="s">
        <v>11</v>
      </c>
      <c r="B570" s="6" t="s">
        <v>12</v>
      </c>
      <c r="C570">
        <v>2015</v>
      </c>
      <c r="D570" s="1" t="s">
        <v>2</v>
      </c>
      <c r="E570" s="1">
        <v>29</v>
      </c>
      <c r="F570" s="19" t="s">
        <v>562</v>
      </c>
      <c r="G570" s="9">
        <v>10472</v>
      </c>
      <c r="H570" s="9">
        <v>999</v>
      </c>
      <c r="I570" s="9">
        <v>11471</v>
      </c>
    </row>
    <row r="571" spans="1:9" s="5" customFormat="1" x14ac:dyDescent="0.3">
      <c r="A571" s="5" t="s">
        <v>11</v>
      </c>
      <c r="B571" s="6" t="s">
        <v>12</v>
      </c>
      <c r="C571">
        <v>2015</v>
      </c>
      <c r="D571" s="1" t="s">
        <v>2</v>
      </c>
      <c r="E571" s="1">
        <v>30</v>
      </c>
      <c r="F571" s="19" t="s">
        <v>563</v>
      </c>
      <c r="G571" s="9">
        <v>4265</v>
      </c>
      <c r="H571" s="9">
        <v>982</v>
      </c>
      <c r="I571" s="9">
        <v>5247</v>
      </c>
    </row>
    <row r="572" spans="1:9" s="5" customFormat="1" x14ac:dyDescent="0.3">
      <c r="A572" s="5" t="s">
        <v>11</v>
      </c>
      <c r="B572" s="6" t="s">
        <v>12</v>
      </c>
      <c r="C572">
        <v>2015</v>
      </c>
      <c r="D572" s="1" t="s">
        <v>2</v>
      </c>
      <c r="E572" s="1">
        <v>31</v>
      </c>
      <c r="F572" s="19" t="s">
        <v>564</v>
      </c>
      <c r="G572" s="9">
        <v>9627</v>
      </c>
      <c r="H572" s="9">
        <v>14136</v>
      </c>
      <c r="I572" s="9">
        <v>23763</v>
      </c>
    </row>
    <row r="573" spans="1:9" s="5" customFormat="1" x14ac:dyDescent="0.3">
      <c r="A573" s="5" t="s">
        <v>11</v>
      </c>
      <c r="B573" s="6" t="s">
        <v>12</v>
      </c>
      <c r="C573">
        <v>2015</v>
      </c>
      <c r="D573" s="1" t="s">
        <v>2</v>
      </c>
      <c r="E573" s="1">
        <v>32</v>
      </c>
      <c r="F573" s="19" t="s">
        <v>565</v>
      </c>
      <c r="G573" s="9">
        <v>5842</v>
      </c>
      <c r="H573" s="9">
        <v>-28</v>
      </c>
      <c r="I573" s="9">
        <v>5814</v>
      </c>
    </row>
    <row r="574" spans="1:9" s="5" customFormat="1" x14ac:dyDescent="0.3">
      <c r="A574" s="5" t="s">
        <v>11</v>
      </c>
      <c r="B574" s="6" t="s">
        <v>12</v>
      </c>
      <c r="C574">
        <v>2015</v>
      </c>
      <c r="D574" s="1" t="s">
        <v>2</v>
      </c>
      <c r="E574" s="1">
        <v>33</v>
      </c>
      <c r="F574" s="19" t="s">
        <v>566</v>
      </c>
      <c r="G574" s="9">
        <v>0</v>
      </c>
      <c r="H574" s="9">
        <v>0</v>
      </c>
      <c r="I574" s="9">
        <v>0</v>
      </c>
    </row>
    <row r="575" spans="1:9" s="5" customFormat="1" x14ac:dyDescent="0.3">
      <c r="A575" s="5" t="s">
        <v>11</v>
      </c>
      <c r="B575" s="6" t="s">
        <v>12</v>
      </c>
      <c r="C575">
        <v>2015</v>
      </c>
      <c r="D575" s="1" t="s">
        <v>2</v>
      </c>
      <c r="E575" s="1">
        <v>34</v>
      </c>
      <c r="F575" s="19" t="s">
        <v>567</v>
      </c>
      <c r="G575" s="9">
        <v>0</v>
      </c>
      <c r="H575" s="9">
        <v>0</v>
      </c>
      <c r="I575" s="9">
        <v>0</v>
      </c>
    </row>
    <row r="576" spans="1:9" s="5" customFormat="1" x14ac:dyDescent="0.3">
      <c r="A576" s="5" t="s">
        <v>11</v>
      </c>
      <c r="B576" s="6" t="s">
        <v>12</v>
      </c>
      <c r="C576">
        <v>2015</v>
      </c>
      <c r="D576" s="1" t="s">
        <v>2</v>
      </c>
      <c r="E576" s="1">
        <v>35</v>
      </c>
      <c r="F576" s="19" t="s">
        <v>568</v>
      </c>
      <c r="G576" s="9">
        <v>11118</v>
      </c>
      <c r="H576" s="9">
        <v>22774</v>
      </c>
      <c r="I576" s="9">
        <v>33892</v>
      </c>
    </row>
    <row r="577" spans="1:9" s="5" customFormat="1" x14ac:dyDescent="0.3">
      <c r="A577" s="5" t="s">
        <v>11</v>
      </c>
      <c r="B577" s="6" t="s">
        <v>12</v>
      </c>
      <c r="C577">
        <v>2015</v>
      </c>
      <c r="D577" s="1" t="s">
        <v>2</v>
      </c>
      <c r="E577" s="1">
        <v>36</v>
      </c>
      <c r="F577" s="19" t="s">
        <v>569</v>
      </c>
      <c r="G577" s="9">
        <v>2915</v>
      </c>
      <c r="H577" s="9">
        <v>-494</v>
      </c>
      <c r="I577" s="9">
        <v>2421</v>
      </c>
    </row>
    <row r="578" spans="1:9" s="5" customFormat="1" x14ac:dyDescent="0.3">
      <c r="A578" s="5" t="s">
        <v>11</v>
      </c>
      <c r="B578" s="6" t="s">
        <v>12</v>
      </c>
      <c r="C578">
        <v>2015</v>
      </c>
      <c r="D578" s="1" t="s">
        <v>2</v>
      </c>
      <c r="E578" s="1">
        <v>37</v>
      </c>
      <c r="F578" s="19" t="s">
        <v>570</v>
      </c>
      <c r="G578" s="9">
        <v>3609</v>
      </c>
      <c r="H578" s="9">
        <v>176</v>
      </c>
      <c r="I578" s="9">
        <v>3785</v>
      </c>
    </row>
    <row r="579" spans="1:9" s="5" customFormat="1" x14ac:dyDescent="0.3">
      <c r="A579" s="5" t="s">
        <v>11</v>
      </c>
      <c r="B579" s="6" t="s">
        <v>12</v>
      </c>
      <c r="C579">
        <v>2015</v>
      </c>
      <c r="D579" s="1" t="s">
        <v>2</v>
      </c>
      <c r="E579" s="1">
        <v>38</v>
      </c>
      <c r="F579" s="19" t="s">
        <v>571</v>
      </c>
      <c r="G579" s="9">
        <v>10476</v>
      </c>
      <c r="H579" s="9">
        <v>40</v>
      </c>
      <c r="I579" s="9">
        <v>10516</v>
      </c>
    </row>
    <row r="580" spans="1:9" s="5" customFormat="1" x14ac:dyDescent="0.3">
      <c r="A580" s="5" t="s">
        <v>11</v>
      </c>
      <c r="B580" s="6" t="s">
        <v>12</v>
      </c>
      <c r="C580">
        <v>2015</v>
      </c>
      <c r="D580" s="1" t="s">
        <v>2</v>
      </c>
      <c r="E580" s="1">
        <v>39</v>
      </c>
      <c r="F580" s="19" t="s">
        <v>572</v>
      </c>
      <c r="G580" s="9">
        <v>15413</v>
      </c>
      <c r="H580" s="9">
        <v>357</v>
      </c>
      <c r="I580" s="9">
        <v>15770</v>
      </c>
    </row>
    <row r="581" spans="1:9" s="5" customFormat="1" x14ac:dyDescent="0.3">
      <c r="A581" s="5" t="s">
        <v>11</v>
      </c>
      <c r="B581" s="6" t="s">
        <v>12</v>
      </c>
      <c r="C581">
        <v>2015</v>
      </c>
      <c r="D581" s="1" t="s">
        <v>2</v>
      </c>
      <c r="E581" s="1">
        <v>40</v>
      </c>
      <c r="F581" s="19" t="s">
        <v>573</v>
      </c>
      <c r="G581" s="9">
        <v>18255</v>
      </c>
      <c r="H581" s="9">
        <v>20030</v>
      </c>
      <c r="I581" s="9">
        <v>38285</v>
      </c>
    </row>
    <row r="582" spans="1:9" s="5" customFormat="1" x14ac:dyDescent="0.3">
      <c r="A582" s="5" t="s">
        <v>11</v>
      </c>
      <c r="B582" s="6" t="s">
        <v>12</v>
      </c>
      <c r="C582">
        <v>2015</v>
      </c>
      <c r="D582" s="1" t="s">
        <v>2</v>
      </c>
      <c r="E582" s="1">
        <v>41</v>
      </c>
      <c r="F582" s="19" t="s">
        <v>574</v>
      </c>
      <c r="G582" s="9">
        <v>20740</v>
      </c>
      <c r="H582" s="9">
        <v>-1352</v>
      </c>
      <c r="I582" s="9">
        <v>19388</v>
      </c>
    </row>
    <row r="583" spans="1:9" s="5" customFormat="1" x14ac:dyDescent="0.3">
      <c r="A583" s="5" t="s">
        <v>11</v>
      </c>
      <c r="B583" s="6" t="s">
        <v>12</v>
      </c>
      <c r="C583">
        <v>2015</v>
      </c>
      <c r="D583" s="1" t="s">
        <v>2</v>
      </c>
      <c r="E583" s="1">
        <v>42</v>
      </c>
      <c r="F583" s="19" t="s">
        <v>575</v>
      </c>
      <c r="G583" s="9">
        <v>19968</v>
      </c>
      <c r="H583" s="9">
        <v>13398</v>
      </c>
      <c r="I583" s="9">
        <v>33366</v>
      </c>
    </row>
    <row r="584" spans="1:9" s="5" customFormat="1" x14ac:dyDescent="0.3">
      <c r="A584" s="5" t="s">
        <v>11</v>
      </c>
      <c r="B584" s="6" t="s">
        <v>12</v>
      </c>
      <c r="C584">
        <v>2015</v>
      </c>
      <c r="D584" s="1" t="s">
        <v>2</v>
      </c>
      <c r="E584" s="1">
        <v>43</v>
      </c>
      <c r="F584" s="19" t="s">
        <v>576</v>
      </c>
      <c r="G584" s="9">
        <v>22164</v>
      </c>
      <c r="H584" s="9">
        <v>0</v>
      </c>
      <c r="I584" s="9">
        <v>22164</v>
      </c>
    </row>
    <row r="585" spans="1:9" s="5" customFormat="1" x14ac:dyDescent="0.3">
      <c r="A585" s="5" t="s">
        <v>11</v>
      </c>
      <c r="B585" s="6" t="s">
        <v>12</v>
      </c>
      <c r="C585">
        <v>2015</v>
      </c>
      <c r="D585" s="1" t="s">
        <v>2</v>
      </c>
      <c r="E585" s="1">
        <v>44</v>
      </c>
      <c r="F585" s="19" t="s">
        <v>577</v>
      </c>
      <c r="G585" s="9">
        <v>22478</v>
      </c>
      <c r="H585" s="9">
        <v>26354</v>
      </c>
      <c r="I585" s="9">
        <v>48832</v>
      </c>
    </row>
    <row r="586" spans="1:9" s="5" customFormat="1" x14ac:dyDescent="0.3">
      <c r="A586" s="5" t="s">
        <v>11</v>
      </c>
      <c r="B586" s="6" t="s">
        <v>12</v>
      </c>
      <c r="C586">
        <v>2015</v>
      </c>
      <c r="D586" s="1" t="s">
        <v>2</v>
      </c>
      <c r="E586" s="1">
        <v>45</v>
      </c>
      <c r="F586" s="19" t="s">
        <v>578</v>
      </c>
      <c r="G586" s="9">
        <v>19038</v>
      </c>
      <c r="H586" s="9">
        <v>-1740</v>
      </c>
      <c r="I586" s="9">
        <v>17298</v>
      </c>
    </row>
    <row r="587" spans="1:9" s="5" customFormat="1" x14ac:dyDescent="0.3">
      <c r="A587" s="5" t="s">
        <v>11</v>
      </c>
      <c r="B587" s="6" t="s">
        <v>12</v>
      </c>
      <c r="C587">
        <v>2015</v>
      </c>
      <c r="D587" s="1" t="s">
        <v>2</v>
      </c>
      <c r="E587" s="1">
        <v>46</v>
      </c>
      <c r="F587" s="19" t="s">
        <v>579</v>
      </c>
      <c r="G587" s="9">
        <v>21624</v>
      </c>
      <c r="H587" s="9">
        <v>1518</v>
      </c>
      <c r="I587" s="9">
        <v>23142</v>
      </c>
    </row>
    <row r="588" spans="1:9" s="5" customFormat="1" x14ac:dyDescent="0.3">
      <c r="A588" s="5" t="s">
        <v>11</v>
      </c>
      <c r="B588" s="6" t="s">
        <v>12</v>
      </c>
      <c r="C588">
        <v>2015</v>
      </c>
      <c r="D588" s="1" t="s">
        <v>2</v>
      </c>
      <c r="E588" s="1">
        <v>47</v>
      </c>
      <c r="F588" s="19" t="s">
        <v>580</v>
      </c>
      <c r="G588" s="9">
        <v>18266</v>
      </c>
      <c r="H588" s="9">
        <v>2270</v>
      </c>
      <c r="I588" s="9">
        <v>20536</v>
      </c>
    </row>
    <row r="589" spans="1:9" s="5" customFormat="1" x14ac:dyDescent="0.3">
      <c r="A589" s="5" t="s">
        <v>11</v>
      </c>
      <c r="B589" s="6" t="s">
        <v>12</v>
      </c>
      <c r="C589">
        <v>2015</v>
      </c>
      <c r="D589" s="1" t="s">
        <v>2</v>
      </c>
      <c r="E589" s="1">
        <v>48</v>
      </c>
      <c r="F589" s="19" t="s">
        <v>581</v>
      </c>
      <c r="G589" s="9">
        <v>20493</v>
      </c>
      <c r="H589" s="9">
        <v>47163</v>
      </c>
      <c r="I589" s="9">
        <v>67656</v>
      </c>
    </row>
    <row r="590" spans="1:9" s="5" customFormat="1" x14ac:dyDescent="0.3">
      <c r="A590" s="5" t="s">
        <v>11</v>
      </c>
      <c r="B590" s="6" t="s">
        <v>12</v>
      </c>
      <c r="C590">
        <v>2015</v>
      </c>
      <c r="D590" s="1" t="s">
        <v>2</v>
      </c>
      <c r="E590" s="1">
        <v>49</v>
      </c>
      <c r="F590" s="19" t="s">
        <v>582</v>
      </c>
      <c r="G590" s="9">
        <v>30493</v>
      </c>
      <c r="H590" s="9">
        <v>-21349</v>
      </c>
      <c r="I590" s="9">
        <v>9144</v>
      </c>
    </row>
    <row r="591" spans="1:9" s="5" customFormat="1" x14ac:dyDescent="0.3">
      <c r="A591" s="5" t="s">
        <v>11</v>
      </c>
      <c r="B591" s="6" t="s">
        <v>12</v>
      </c>
      <c r="C591">
        <v>2015</v>
      </c>
      <c r="D591" s="1" t="s">
        <v>2</v>
      </c>
      <c r="E591" s="1">
        <v>50</v>
      </c>
      <c r="F591" s="19" t="s">
        <v>583</v>
      </c>
      <c r="G591" s="9">
        <v>22088</v>
      </c>
      <c r="H591" s="9">
        <v>737</v>
      </c>
      <c r="I591" s="9">
        <v>22825</v>
      </c>
    </row>
    <row r="592" spans="1:9" s="5" customFormat="1" x14ac:dyDescent="0.3">
      <c r="A592" s="5" t="s">
        <v>11</v>
      </c>
      <c r="B592" s="6" t="s">
        <v>12</v>
      </c>
      <c r="C592">
        <v>2015</v>
      </c>
      <c r="D592" s="1" t="s">
        <v>2</v>
      </c>
      <c r="E592" s="1">
        <v>51</v>
      </c>
      <c r="F592" s="19" t="s">
        <v>584</v>
      </c>
      <c r="G592" s="9">
        <v>29775</v>
      </c>
      <c r="H592" s="9">
        <v>386</v>
      </c>
      <c r="I592" s="9">
        <v>30161</v>
      </c>
    </row>
    <row r="593" spans="1:9" s="5" customFormat="1" x14ac:dyDescent="0.3">
      <c r="A593" s="5" t="s">
        <v>11</v>
      </c>
      <c r="B593" s="6" t="s">
        <v>12</v>
      </c>
      <c r="C593">
        <v>2015</v>
      </c>
      <c r="D593" s="1" t="s">
        <v>2</v>
      </c>
      <c r="E593" s="1">
        <v>52</v>
      </c>
      <c r="F593" s="19" t="s">
        <v>585</v>
      </c>
      <c r="G593" s="9">
        <v>32278</v>
      </c>
      <c r="H593" s="9">
        <v>-1</v>
      </c>
      <c r="I593" s="9">
        <v>32277</v>
      </c>
    </row>
    <row r="594" spans="1:9" s="5" customFormat="1" x14ac:dyDescent="0.3">
      <c r="A594" s="5" t="s">
        <v>11</v>
      </c>
      <c r="B594" s="6" t="s">
        <v>12</v>
      </c>
      <c r="C594">
        <v>2015</v>
      </c>
      <c r="D594" s="1" t="s">
        <v>2</v>
      </c>
      <c r="E594" s="1">
        <v>53</v>
      </c>
      <c r="F594" s="19" t="s">
        <v>586</v>
      </c>
      <c r="G594" s="9">
        <v>43716</v>
      </c>
      <c r="H594" s="9">
        <v>21301</v>
      </c>
      <c r="I594" s="9">
        <v>65017</v>
      </c>
    </row>
    <row r="595" spans="1:9" s="5" customFormat="1" x14ac:dyDescent="0.3">
      <c r="A595" s="5" t="s">
        <v>11</v>
      </c>
      <c r="B595" s="6" t="s">
        <v>12</v>
      </c>
      <c r="C595">
        <v>2014</v>
      </c>
      <c r="D595" s="1" t="s">
        <v>2</v>
      </c>
      <c r="E595" s="1">
        <v>1</v>
      </c>
      <c r="F595" s="19" t="s">
        <v>587</v>
      </c>
      <c r="G595" s="9">
        <v>23494</v>
      </c>
      <c r="H595" s="9">
        <v>2399</v>
      </c>
      <c r="I595" s="9">
        <v>25893</v>
      </c>
    </row>
    <row r="596" spans="1:9" s="5" customFormat="1" x14ac:dyDescent="0.3">
      <c r="A596" s="5" t="s">
        <v>11</v>
      </c>
      <c r="B596" s="6" t="s">
        <v>12</v>
      </c>
      <c r="C596">
        <v>2014</v>
      </c>
      <c r="D596" s="1" t="s">
        <v>2</v>
      </c>
      <c r="E596" s="1">
        <v>2</v>
      </c>
      <c r="F596" s="19" t="s">
        <v>588</v>
      </c>
      <c r="G596" s="9">
        <v>57470</v>
      </c>
      <c r="H596" s="9">
        <v>4459</v>
      </c>
      <c r="I596" s="9">
        <v>61929</v>
      </c>
    </row>
    <row r="597" spans="1:9" s="5" customFormat="1" x14ac:dyDescent="0.3">
      <c r="A597" s="5" t="s">
        <v>11</v>
      </c>
      <c r="B597" s="6" t="s">
        <v>12</v>
      </c>
      <c r="C597">
        <v>2014</v>
      </c>
      <c r="D597" s="1" t="s">
        <v>2</v>
      </c>
      <c r="E597" s="1">
        <v>3</v>
      </c>
      <c r="F597" s="19" t="s">
        <v>589</v>
      </c>
      <c r="G597" s="9">
        <v>121676</v>
      </c>
      <c r="H597" s="9">
        <v>1461</v>
      </c>
      <c r="I597" s="9">
        <v>123137</v>
      </c>
    </row>
    <row r="598" spans="1:9" s="5" customFormat="1" x14ac:dyDescent="0.3">
      <c r="A598" s="5" t="s">
        <v>11</v>
      </c>
      <c r="B598" s="6" t="s">
        <v>12</v>
      </c>
      <c r="C598">
        <v>2014</v>
      </c>
      <c r="D598" s="1" t="s">
        <v>2</v>
      </c>
      <c r="E598" s="1">
        <v>4</v>
      </c>
      <c r="F598" s="19" t="s">
        <v>590</v>
      </c>
      <c r="G598" s="9">
        <v>199671</v>
      </c>
      <c r="H598" s="9">
        <v>8609</v>
      </c>
      <c r="I598" s="9">
        <v>208280</v>
      </c>
    </row>
    <row r="599" spans="1:9" s="5" customFormat="1" x14ac:dyDescent="0.3">
      <c r="A599" s="5" t="s">
        <v>11</v>
      </c>
      <c r="B599" s="6" t="s">
        <v>12</v>
      </c>
      <c r="C599">
        <v>2014</v>
      </c>
      <c r="D599" s="1" t="s">
        <v>2</v>
      </c>
      <c r="E599" s="1">
        <v>5</v>
      </c>
      <c r="F599" s="19" t="s">
        <v>591</v>
      </c>
      <c r="G599" s="9">
        <v>296132</v>
      </c>
      <c r="H599" s="9">
        <v>92885</v>
      </c>
      <c r="I599" s="9">
        <v>389017</v>
      </c>
    </row>
    <row r="600" spans="1:9" s="5" customFormat="1" x14ac:dyDescent="0.3">
      <c r="A600" s="5" t="s">
        <v>11</v>
      </c>
      <c r="B600" s="6" t="s">
        <v>12</v>
      </c>
      <c r="C600">
        <v>2014</v>
      </c>
      <c r="D600" s="1" t="s">
        <v>2</v>
      </c>
      <c r="E600" s="1">
        <v>6</v>
      </c>
      <c r="F600" s="19" t="s">
        <v>592</v>
      </c>
      <c r="G600" s="9">
        <v>409718</v>
      </c>
      <c r="H600" s="9">
        <v>5903</v>
      </c>
      <c r="I600" s="9">
        <v>415621</v>
      </c>
    </row>
    <row r="601" spans="1:9" s="5" customFormat="1" x14ac:dyDescent="0.3">
      <c r="A601" s="5" t="s">
        <v>11</v>
      </c>
      <c r="B601" s="6" t="s">
        <v>12</v>
      </c>
      <c r="C601">
        <v>2014</v>
      </c>
      <c r="D601" s="1" t="s">
        <v>2</v>
      </c>
      <c r="E601" s="1">
        <v>7</v>
      </c>
      <c r="F601" s="19" t="s">
        <v>593</v>
      </c>
      <c r="G601" s="9">
        <v>591775</v>
      </c>
      <c r="H601" s="9">
        <v>5731</v>
      </c>
      <c r="I601" s="9">
        <v>597506</v>
      </c>
    </row>
    <row r="602" spans="1:9" s="5" customFormat="1" x14ac:dyDescent="0.3">
      <c r="A602" s="5" t="s">
        <v>11</v>
      </c>
      <c r="B602" s="6" t="s">
        <v>12</v>
      </c>
      <c r="C602">
        <v>2014</v>
      </c>
      <c r="D602" s="1" t="s">
        <v>2</v>
      </c>
      <c r="E602" s="1">
        <v>8</v>
      </c>
      <c r="F602" s="19" t="s">
        <v>594</v>
      </c>
      <c r="G602" s="9">
        <v>594076</v>
      </c>
      <c r="H602" s="9">
        <v>1475</v>
      </c>
      <c r="I602" s="9">
        <v>595551</v>
      </c>
    </row>
    <row r="603" spans="1:9" s="5" customFormat="1" x14ac:dyDescent="0.3">
      <c r="A603" s="5" t="s">
        <v>11</v>
      </c>
      <c r="B603" s="6" t="s">
        <v>12</v>
      </c>
      <c r="C603">
        <v>2014</v>
      </c>
      <c r="D603" s="1" t="s">
        <v>2</v>
      </c>
      <c r="E603" s="1">
        <v>9</v>
      </c>
      <c r="F603" s="19" t="s">
        <v>595</v>
      </c>
      <c r="G603" s="9">
        <v>682329</v>
      </c>
      <c r="H603" s="9">
        <v>330798</v>
      </c>
      <c r="I603" s="9">
        <v>1013127</v>
      </c>
    </row>
    <row r="604" spans="1:9" s="5" customFormat="1" x14ac:dyDescent="0.3">
      <c r="A604" s="5" t="s">
        <v>11</v>
      </c>
      <c r="B604" s="6" t="s">
        <v>12</v>
      </c>
      <c r="C604">
        <v>2014</v>
      </c>
      <c r="D604" s="1" t="s">
        <v>2</v>
      </c>
      <c r="E604" s="1">
        <v>10</v>
      </c>
      <c r="F604" s="19" t="s">
        <v>596</v>
      </c>
      <c r="G604" s="9">
        <v>647398</v>
      </c>
      <c r="H604" s="9">
        <v>17123</v>
      </c>
      <c r="I604" s="9">
        <v>664521</v>
      </c>
    </row>
    <row r="605" spans="1:9" s="5" customFormat="1" x14ac:dyDescent="0.3">
      <c r="A605" s="5" t="s">
        <v>11</v>
      </c>
      <c r="B605" s="6" t="s">
        <v>12</v>
      </c>
      <c r="C605">
        <v>2014</v>
      </c>
      <c r="D605" s="1" t="s">
        <v>2</v>
      </c>
      <c r="E605" s="1">
        <v>11</v>
      </c>
      <c r="F605" s="19" t="s">
        <v>597</v>
      </c>
      <c r="G605" s="9">
        <v>416909</v>
      </c>
      <c r="H605" s="9">
        <v>238243</v>
      </c>
      <c r="I605" s="9">
        <v>655152</v>
      </c>
    </row>
    <row r="606" spans="1:9" s="5" customFormat="1" x14ac:dyDescent="0.3">
      <c r="A606" s="5" t="s">
        <v>11</v>
      </c>
      <c r="B606" s="6" t="s">
        <v>12</v>
      </c>
      <c r="C606">
        <v>2014</v>
      </c>
      <c r="D606" s="1" t="s">
        <v>2</v>
      </c>
      <c r="E606" s="1">
        <v>12</v>
      </c>
      <c r="F606" s="19" t="s">
        <v>598</v>
      </c>
      <c r="G606" s="9">
        <v>625195</v>
      </c>
      <c r="H606" s="9">
        <v>-10286</v>
      </c>
      <c r="I606" s="9">
        <v>614909</v>
      </c>
    </row>
    <row r="607" spans="1:9" s="5" customFormat="1" x14ac:dyDescent="0.3">
      <c r="A607" s="5" t="s">
        <v>11</v>
      </c>
      <c r="B607" s="6" t="s">
        <v>12</v>
      </c>
      <c r="C607">
        <v>2014</v>
      </c>
      <c r="D607" s="1" t="s">
        <v>2</v>
      </c>
      <c r="E607" s="1">
        <v>13</v>
      </c>
      <c r="F607" s="19" t="s">
        <v>599</v>
      </c>
      <c r="G607" s="9">
        <v>415911</v>
      </c>
      <c r="H607" s="9">
        <v>442193</v>
      </c>
      <c r="I607" s="9">
        <v>858104</v>
      </c>
    </row>
    <row r="608" spans="1:9" s="5" customFormat="1" x14ac:dyDescent="0.3">
      <c r="A608" s="5" t="s">
        <v>11</v>
      </c>
      <c r="B608" s="6" t="s">
        <v>12</v>
      </c>
      <c r="C608">
        <v>2014</v>
      </c>
      <c r="D608" s="1" t="s">
        <v>2</v>
      </c>
      <c r="E608" s="1">
        <v>14</v>
      </c>
      <c r="F608" s="19" t="s">
        <v>600</v>
      </c>
      <c r="G608" s="9">
        <v>329152</v>
      </c>
      <c r="H608" s="9">
        <v>534</v>
      </c>
      <c r="I608" s="9">
        <v>329686</v>
      </c>
    </row>
    <row r="609" spans="1:9" s="5" customFormat="1" x14ac:dyDescent="0.3">
      <c r="A609" s="5" t="s">
        <v>11</v>
      </c>
      <c r="B609" s="6" t="s">
        <v>12</v>
      </c>
      <c r="C609">
        <v>2014</v>
      </c>
      <c r="D609" s="1" t="s">
        <v>2</v>
      </c>
      <c r="E609" s="1">
        <v>15</v>
      </c>
      <c r="F609" s="19" t="s">
        <v>601</v>
      </c>
      <c r="G609" s="9">
        <v>206055</v>
      </c>
      <c r="H609" s="9">
        <v>-384</v>
      </c>
      <c r="I609" s="9">
        <v>205671</v>
      </c>
    </row>
    <row r="610" spans="1:9" s="5" customFormat="1" x14ac:dyDescent="0.3">
      <c r="A610" s="5" t="s">
        <v>11</v>
      </c>
      <c r="B610" s="6" t="s">
        <v>12</v>
      </c>
      <c r="C610">
        <v>2014</v>
      </c>
      <c r="D610" s="1" t="s">
        <v>2</v>
      </c>
      <c r="E610" s="1">
        <v>16</v>
      </c>
      <c r="F610" s="19" t="s">
        <v>602</v>
      </c>
      <c r="G610" s="9">
        <v>159402</v>
      </c>
      <c r="H610" s="9">
        <v>735</v>
      </c>
      <c r="I610" s="9">
        <v>160137</v>
      </c>
    </row>
    <row r="611" spans="1:9" s="5" customFormat="1" x14ac:dyDescent="0.3">
      <c r="A611" s="5" t="s">
        <v>11</v>
      </c>
      <c r="B611" s="6" t="s">
        <v>12</v>
      </c>
      <c r="C611">
        <v>2014</v>
      </c>
      <c r="D611" s="1" t="s">
        <v>2</v>
      </c>
      <c r="E611" s="1">
        <v>17</v>
      </c>
      <c r="F611" s="19" t="s">
        <v>603</v>
      </c>
      <c r="G611" s="9">
        <v>102719</v>
      </c>
      <c r="H611" s="9">
        <v>66</v>
      </c>
      <c r="I611" s="9">
        <v>102785</v>
      </c>
    </row>
    <row r="612" spans="1:9" s="5" customFormat="1" x14ac:dyDescent="0.3">
      <c r="A612" s="5" t="s">
        <v>11</v>
      </c>
      <c r="B612" s="6" t="s">
        <v>12</v>
      </c>
      <c r="C612">
        <v>2014</v>
      </c>
      <c r="D612" s="1" t="s">
        <v>2</v>
      </c>
      <c r="E612" s="1">
        <v>18</v>
      </c>
      <c r="F612" s="19" t="s">
        <v>604</v>
      </c>
      <c r="G612" s="9">
        <v>64051</v>
      </c>
      <c r="H612" s="9">
        <v>-180142</v>
      </c>
      <c r="I612" s="9">
        <v>-116091</v>
      </c>
    </row>
    <row r="613" spans="1:9" s="5" customFormat="1" x14ac:dyDescent="0.3">
      <c r="A613" s="5" t="s">
        <v>11</v>
      </c>
      <c r="B613" s="6" t="s">
        <v>12</v>
      </c>
      <c r="C613">
        <v>2014</v>
      </c>
      <c r="D613" s="1" t="s">
        <v>2</v>
      </c>
      <c r="E613" s="1">
        <v>19</v>
      </c>
      <c r="F613" s="19" t="s">
        <v>605</v>
      </c>
      <c r="G613" s="9">
        <v>36007</v>
      </c>
      <c r="H613" s="9">
        <v>344</v>
      </c>
      <c r="I613" s="9">
        <v>36351</v>
      </c>
    </row>
    <row r="614" spans="1:9" s="5" customFormat="1" x14ac:dyDescent="0.3">
      <c r="A614" s="5" t="s">
        <v>11</v>
      </c>
      <c r="B614" s="6" t="s">
        <v>12</v>
      </c>
      <c r="C614">
        <v>2014</v>
      </c>
      <c r="D614" s="1" t="s">
        <v>2</v>
      </c>
      <c r="E614" s="1">
        <v>20</v>
      </c>
      <c r="F614" s="19" t="s">
        <v>606</v>
      </c>
      <c r="G614" s="9">
        <v>26229</v>
      </c>
      <c r="H614" s="9">
        <v>1207</v>
      </c>
      <c r="I614" s="9">
        <v>27436</v>
      </c>
    </row>
    <row r="615" spans="1:9" s="5" customFormat="1" x14ac:dyDescent="0.3">
      <c r="A615" s="5" t="s">
        <v>11</v>
      </c>
      <c r="B615" s="6" t="s">
        <v>12</v>
      </c>
      <c r="C615">
        <v>2014</v>
      </c>
      <c r="D615" s="1" t="s">
        <v>2</v>
      </c>
      <c r="E615" s="1">
        <v>21</v>
      </c>
      <c r="F615" s="19" t="s">
        <v>607</v>
      </c>
      <c r="G615" s="9">
        <v>24025</v>
      </c>
      <c r="H615" s="9">
        <v>-643</v>
      </c>
      <c r="I615" s="9">
        <v>23382</v>
      </c>
    </row>
    <row r="616" spans="1:9" s="5" customFormat="1" x14ac:dyDescent="0.3">
      <c r="A616" s="5" t="s">
        <v>11</v>
      </c>
      <c r="B616" s="6" t="s">
        <v>12</v>
      </c>
      <c r="C616">
        <v>2014</v>
      </c>
      <c r="D616" s="1" t="s">
        <v>2</v>
      </c>
      <c r="E616" s="1">
        <v>22</v>
      </c>
      <c r="F616" s="19" t="s">
        <v>608</v>
      </c>
      <c r="G616" s="9">
        <v>20194</v>
      </c>
      <c r="H616" s="9">
        <v>41480</v>
      </c>
      <c r="I616" s="9">
        <v>61674</v>
      </c>
    </row>
    <row r="617" spans="1:9" s="5" customFormat="1" x14ac:dyDescent="0.3">
      <c r="A617" s="5" t="s">
        <v>11</v>
      </c>
      <c r="B617" s="6" t="s">
        <v>12</v>
      </c>
      <c r="C617">
        <v>2014</v>
      </c>
      <c r="D617" s="1" t="s">
        <v>2</v>
      </c>
      <c r="E617" s="1">
        <v>23</v>
      </c>
      <c r="F617" s="19" t="s">
        <v>609</v>
      </c>
      <c r="G617" s="9">
        <v>6942</v>
      </c>
      <c r="H617" s="9">
        <v>-1670</v>
      </c>
      <c r="I617" s="9">
        <v>5272</v>
      </c>
    </row>
    <row r="618" spans="1:9" s="5" customFormat="1" x14ac:dyDescent="0.3">
      <c r="A618" s="5" t="s">
        <v>11</v>
      </c>
      <c r="B618" s="6" t="s">
        <v>12</v>
      </c>
      <c r="C618">
        <v>2014</v>
      </c>
      <c r="D618" s="1" t="s">
        <v>2</v>
      </c>
      <c r="E618" s="1">
        <v>24</v>
      </c>
      <c r="F618" s="19" t="s">
        <v>610</v>
      </c>
      <c r="G618" s="9">
        <v>18650</v>
      </c>
      <c r="H618" s="9">
        <v>-371</v>
      </c>
      <c r="I618" s="9">
        <v>18279</v>
      </c>
    </row>
    <row r="619" spans="1:9" s="5" customFormat="1" x14ac:dyDescent="0.3">
      <c r="A619" s="5" t="s">
        <v>11</v>
      </c>
      <c r="B619" s="6" t="s">
        <v>12</v>
      </c>
      <c r="C619">
        <v>2014</v>
      </c>
      <c r="D619" s="1" t="s">
        <v>2</v>
      </c>
      <c r="E619" s="1">
        <v>25</v>
      </c>
      <c r="F619" s="19" t="s">
        <v>611</v>
      </c>
      <c r="G619" s="9">
        <v>15941</v>
      </c>
      <c r="H619" s="9">
        <v>-5382</v>
      </c>
      <c r="I619" s="9">
        <v>10559</v>
      </c>
    </row>
    <row r="620" spans="1:9" s="5" customFormat="1" x14ac:dyDescent="0.3">
      <c r="A620" s="5" t="s">
        <v>11</v>
      </c>
      <c r="B620" s="6" t="s">
        <v>12</v>
      </c>
      <c r="C620">
        <v>2014</v>
      </c>
      <c r="D620" s="1" t="s">
        <v>2</v>
      </c>
      <c r="E620" s="1">
        <v>26</v>
      </c>
      <c r="F620" s="19" t="s">
        <v>612</v>
      </c>
      <c r="G620" s="9">
        <v>10673</v>
      </c>
      <c r="H620" s="9">
        <v>-2627</v>
      </c>
      <c r="I620" s="9">
        <v>8046</v>
      </c>
    </row>
    <row r="621" spans="1:9" s="5" customFormat="1" x14ac:dyDescent="0.3">
      <c r="A621" s="5" t="s">
        <v>11</v>
      </c>
      <c r="B621" s="6" t="s">
        <v>12</v>
      </c>
      <c r="C621">
        <v>2014</v>
      </c>
      <c r="D621" s="1" t="s">
        <v>2</v>
      </c>
      <c r="E621" s="1">
        <v>27</v>
      </c>
      <c r="F621" s="19" t="s">
        <v>613</v>
      </c>
      <c r="G621" s="9">
        <v>29685</v>
      </c>
      <c r="H621" s="9">
        <v>22147</v>
      </c>
      <c r="I621" s="9">
        <v>51832</v>
      </c>
    </row>
    <row r="622" spans="1:9" s="5" customFormat="1" x14ac:dyDescent="0.3">
      <c r="A622" s="5" t="s">
        <v>11</v>
      </c>
      <c r="B622" s="6" t="s">
        <v>12</v>
      </c>
      <c r="C622">
        <v>2014</v>
      </c>
      <c r="D622" s="1" t="s">
        <v>2</v>
      </c>
      <c r="E622" s="1">
        <v>28</v>
      </c>
      <c r="F622" s="19" t="s">
        <v>614</v>
      </c>
      <c r="G622" s="9">
        <v>15567</v>
      </c>
      <c r="H622" s="9">
        <v>-4566</v>
      </c>
      <c r="I622" s="9">
        <v>11001</v>
      </c>
    </row>
    <row r="623" spans="1:9" s="5" customFormat="1" x14ac:dyDescent="0.3">
      <c r="A623" s="5" t="s">
        <v>11</v>
      </c>
      <c r="B623" s="6" t="s">
        <v>12</v>
      </c>
      <c r="C623">
        <v>2014</v>
      </c>
      <c r="D623" s="1" t="s">
        <v>2</v>
      </c>
      <c r="E623" s="1">
        <v>29</v>
      </c>
      <c r="F623" s="19" t="s">
        <v>615</v>
      </c>
      <c r="G623" s="9">
        <v>11374</v>
      </c>
      <c r="H623" s="9">
        <v>-582</v>
      </c>
      <c r="I623" s="9">
        <v>10792</v>
      </c>
    </row>
    <row r="624" spans="1:9" s="5" customFormat="1" x14ac:dyDescent="0.3">
      <c r="A624" s="5" t="s">
        <v>11</v>
      </c>
      <c r="B624" s="6" t="s">
        <v>12</v>
      </c>
      <c r="C624">
        <v>2014</v>
      </c>
      <c r="D624" s="1" t="s">
        <v>2</v>
      </c>
      <c r="E624" s="1">
        <v>30</v>
      </c>
      <c r="F624" s="19" t="s">
        <v>616</v>
      </c>
      <c r="G624" s="9">
        <v>11721</v>
      </c>
      <c r="H624" s="9">
        <v>-1757</v>
      </c>
      <c r="I624" s="9">
        <v>9964</v>
      </c>
    </row>
    <row r="625" spans="1:9" s="5" customFormat="1" x14ac:dyDescent="0.3">
      <c r="A625" s="5" t="s">
        <v>11</v>
      </c>
      <c r="B625" s="6" t="s">
        <v>12</v>
      </c>
      <c r="C625">
        <v>2014</v>
      </c>
      <c r="D625" s="1" t="s">
        <v>2</v>
      </c>
      <c r="E625" s="1">
        <v>31</v>
      </c>
      <c r="F625" s="19" t="s">
        <v>617</v>
      </c>
      <c r="G625" s="9">
        <v>10865</v>
      </c>
      <c r="H625" s="9">
        <v>22906</v>
      </c>
      <c r="I625" s="9">
        <v>33771</v>
      </c>
    </row>
    <row r="626" spans="1:9" s="5" customFormat="1" x14ac:dyDescent="0.3">
      <c r="A626" s="5" t="s">
        <v>11</v>
      </c>
      <c r="B626" s="6" t="s">
        <v>12</v>
      </c>
      <c r="C626">
        <v>2014</v>
      </c>
      <c r="D626" s="1" t="s">
        <v>2</v>
      </c>
      <c r="E626" s="1">
        <v>32</v>
      </c>
      <c r="F626" s="19" t="s">
        <v>618</v>
      </c>
      <c r="G626" s="9">
        <v>9278</v>
      </c>
      <c r="H626" s="9">
        <v>570</v>
      </c>
      <c r="I626" s="9">
        <v>9848</v>
      </c>
    </row>
    <row r="627" spans="1:9" s="5" customFormat="1" x14ac:dyDescent="0.3">
      <c r="A627" s="5" t="s">
        <v>11</v>
      </c>
      <c r="B627" s="6" t="s">
        <v>12</v>
      </c>
      <c r="C627">
        <v>2014</v>
      </c>
      <c r="D627" s="1" t="s">
        <v>2</v>
      </c>
      <c r="E627" s="1">
        <v>33</v>
      </c>
      <c r="F627" s="19" t="s">
        <v>619</v>
      </c>
      <c r="G627" s="9">
        <v>0</v>
      </c>
      <c r="H627" s="9">
        <v>0</v>
      </c>
      <c r="I627" s="9">
        <v>0</v>
      </c>
    </row>
    <row r="628" spans="1:9" s="5" customFormat="1" x14ac:dyDescent="0.3">
      <c r="A628" s="5" t="s">
        <v>11</v>
      </c>
      <c r="B628" s="6" t="s">
        <v>12</v>
      </c>
      <c r="C628">
        <v>2014</v>
      </c>
      <c r="D628" s="1" t="s">
        <v>2</v>
      </c>
      <c r="E628" s="1">
        <v>34</v>
      </c>
      <c r="F628" s="19" t="s">
        <v>620</v>
      </c>
      <c r="G628" s="9">
        <v>0</v>
      </c>
      <c r="H628" s="9">
        <v>0</v>
      </c>
      <c r="I628" s="9">
        <v>0</v>
      </c>
    </row>
    <row r="629" spans="1:9" s="5" customFormat="1" x14ac:dyDescent="0.3">
      <c r="A629" s="5" t="s">
        <v>11</v>
      </c>
      <c r="B629" s="6" t="s">
        <v>12</v>
      </c>
      <c r="C629">
        <v>2014</v>
      </c>
      <c r="D629" s="1" t="s">
        <v>2</v>
      </c>
      <c r="E629" s="1">
        <v>35</v>
      </c>
      <c r="F629" s="19" t="s">
        <v>621</v>
      </c>
      <c r="G629" s="9">
        <v>29321</v>
      </c>
      <c r="H629" s="9">
        <v>9509</v>
      </c>
      <c r="I629" s="9">
        <v>38830</v>
      </c>
    </row>
    <row r="630" spans="1:9" s="5" customFormat="1" x14ac:dyDescent="0.3">
      <c r="A630" s="5" t="s">
        <v>11</v>
      </c>
      <c r="B630" s="6" t="s">
        <v>12</v>
      </c>
      <c r="C630">
        <v>2014</v>
      </c>
      <c r="D630" s="1" t="s">
        <v>2</v>
      </c>
      <c r="E630" s="1">
        <v>36</v>
      </c>
      <c r="F630" s="19" t="s">
        <v>622</v>
      </c>
      <c r="G630" s="9">
        <v>4684</v>
      </c>
      <c r="H630" s="9">
        <v>-840</v>
      </c>
      <c r="I630" s="9">
        <v>3844</v>
      </c>
    </row>
    <row r="631" spans="1:9" s="5" customFormat="1" x14ac:dyDescent="0.3">
      <c r="A631" s="5" t="s">
        <v>11</v>
      </c>
      <c r="B631" s="6" t="s">
        <v>12</v>
      </c>
      <c r="C631">
        <v>2014</v>
      </c>
      <c r="D631" s="1" t="s">
        <v>2</v>
      </c>
      <c r="E631" s="1">
        <v>37</v>
      </c>
      <c r="F631" s="19" t="s">
        <v>623</v>
      </c>
      <c r="G631" s="9">
        <v>5259</v>
      </c>
      <c r="H631" s="9">
        <v>-100</v>
      </c>
      <c r="I631" s="9">
        <v>5159</v>
      </c>
    </row>
    <row r="632" spans="1:9" s="5" customFormat="1" x14ac:dyDescent="0.3">
      <c r="A632" s="5" t="s">
        <v>11</v>
      </c>
      <c r="B632" s="6" t="s">
        <v>12</v>
      </c>
      <c r="C632">
        <v>2014</v>
      </c>
      <c r="D632" s="1" t="s">
        <v>2</v>
      </c>
      <c r="E632" s="1">
        <v>38</v>
      </c>
      <c r="F632" s="19" t="s">
        <v>624</v>
      </c>
      <c r="G632" s="9">
        <v>8314</v>
      </c>
      <c r="H632" s="9">
        <v>217</v>
      </c>
      <c r="I632" s="9">
        <v>8531</v>
      </c>
    </row>
    <row r="633" spans="1:9" s="5" customFormat="1" x14ac:dyDescent="0.3">
      <c r="A633" s="5" t="s">
        <v>11</v>
      </c>
      <c r="B633" s="6" t="s">
        <v>12</v>
      </c>
      <c r="C633">
        <v>2014</v>
      </c>
      <c r="D633" s="1" t="s">
        <v>2</v>
      </c>
      <c r="E633" s="1">
        <v>39</v>
      </c>
      <c r="F633" s="19" t="s">
        <v>625</v>
      </c>
      <c r="G633" s="9">
        <v>10210</v>
      </c>
      <c r="H633" s="9">
        <v>0</v>
      </c>
      <c r="I633" s="9">
        <v>10210</v>
      </c>
    </row>
    <row r="634" spans="1:9" s="5" customFormat="1" x14ac:dyDescent="0.3">
      <c r="A634" s="5" t="s">
        <v>11</v>
      </c>
      <c r="B634" s="6" t="s">
        <v>12</v>
      </c>
      <c r="C634">
        <v>2014</v>
      </c>
      <c r="D634" s="1" t="s">
        <v>2</v>
      </c>
      <c r="E634" s="1">
        <v>40</v>
      </c>
      <c r="F634" s="19" t="s">
        <v>626</v>
      </c>
      <c r="G634" s="9">
        <v>32792</v>
      </c>
      <c r="H634" s="9">
        <v>17969</v>
      </c>
      <c r="I634" s="9">
        <v>50761</v>
      </c>
    </row>
    <row r="635" spans="1:9" s="5" customFormat="1" x14ac:dyDescent="0.3">
      <c r="A635" s="5" t="s">
        <v>11</v>
      </c>
      <c r="B635" s="6" t="s">
        <v>12</v>
      </c>
      <c r="C635">
        <v>2014</v>
      </c>
      <c r="D635" s="1" t="s">
        <v>2</v>
      </c>
      <c r="E635" s="1">
        <v>41</v>
      </c>
      <c r="F635" s="19" t="s">
        <v>627</v>
      </c>
      <c r="G635" s="9">
        <v>11330</v>
      </c>
      <c r="H635" s="9">
        <v>-465</v>
      </c>
      <c r="I635" s="9">
        <v>10865</v>
      </c>
    </row>
    <row r="636" spans="1:9" s="5" customFormat="1" x14ac:dyDescent="0.3">
      <c r="A636" s="5" t="s">
        <v>11</v>
      </c>
      <c r="B636" s="6" t="s">
        <v>12</v>
      </c>
      <c r="C636">
        <v>2014</v>
      </c>
      <c r="D636" s="1" t="s">
        <v>2</v>
      </c>
      <c r="E636" s="1">
        <v>42</v>
      </c>
      <c r="F636" s="19" t="s">
        <v>628</v>
      </c>
      <c r="G636" s="9">
        <v>8871</v>
      </c>
      <c r="H636" s="9">
        <v>-668</v>
      </c>
      <c r="I636" s="9">
        <v>8203</v>
      </c>
    </row>
    <row r="637" spans="1:9" s="5" customFormat="1" x14ac:dyDescent="0.3">
      <c r="A637" s="5" t="s">
        <v>11</v>
      </c>
      <c r="B637" s="6" t="s">
        <v>12</v>
      </c>
      <c r="C637">
        <v>2014</v>
      </c>
      <c r="D637" s="1" t="s">
        <v>2</v>
      </c>
      <c r="E637" s="1">
        <v>43</v>
      </c>
      <c r="F637" s="19" t="s">
        <v>629</v>
      </c>
      <c r="G637" s="9">
        <v>12326</v>
      </c>
      <c r="H637" s="9">
        <v>-679</v>
      </c>
      <c r="I637" s="9">
        <v>11647</v>
      </c>
    </row>
    <row r="638" spans="1:9" s="5" customFormat="1" x14ac:dyDescent="0.3">
      <c r="A638" s="5" t="s">
        <v>11</v>
      </c>
      <c r="B638" s="6" t="s">
        <v>12</v>
      </c>
      <c r="C638">
        <v>2014</v>
      </c>
      <c r="D638" s="1" t="s">
        <v>2</v>
      </c>
      <c r="E638" s="1">
        <v>44</v>
      </c>
      <c r="F638" s="19" t="s">
        <v>630</v>
      </c>
      <c r="G638" s="9">
        <v>12053</v>
      </c>
      <c r="H638" s="9">
        <v>34812</v>
      </c>
      <c r="I638" s="9">
        <v>46865</v>
      </c>
    </row>
    <row r="639" spans="1:9" s="5" customFormat="1" x14ac:dyDescent="0.3">
      <c r="A639" s="5" t="s">
        <v>11</v>
      </c>
      <c r="B639" s="6" t="s">
        <v>12</v>
      </c>
      <c r="C639">
        <v>2014</v>
      </c>
      <c r="D639" s="1" t="s">
        <v>2</v>
      </c>
      <c r="E639" s="1">
        <v>45</v>
      </c>
      <c r="F639" s="19" t="s">
        <v>631</v>
      </c>
      <c r="G639" s="9">
        <v>6830</v>
      </c>
      <c r="H639" s="9">
        <v>-61</v>
      </c>
      <c r="I639" s="9">
        <v>6769</v>
      </c>
    </row>
    <row r="640" spans="1:9" s="5" customFormat="1" x14ac:dyDescent="0.3">
      <c r="A640" s="5" t="s">
        <v>11</v>
      </c>
      <c r="B640" s="6" t="s">
        <v>12</v>
      </c>
      <c r="C640">
        <v>2014</v>
      </c>
      <c r="D640" s="1" t="s">
        <v>2</v>
      </c>
      <c r="E640" s="1">
        <v>46</v>
      </c>
      <c r="F640" s="19" t="s">
        <v>632</v>
      </c>
      <c r="G640" s="9">
        <v>6731</v>
      </c>
      <c r="H640" s="9">
        <v>-719</v>
      </c>
      <c r="I640" s="9">
        <v>6012</v>
      </c>
    </row>
    <row r="641" spans="1:9" s="5" customFormat="1" x14ac:dyDescent="0.3">
      <c r="A641" s="5" t="s">
        <v>11</v>
      </c>
      <c r="B641" s="6" t="s">
        <v>12</v>
      </c>
      <c r="C641">
        <v>2014</v>
      </c>
      <c r="D641" s="1" t="s">
        <v>2</v>
      </c>
      <c r="E641" s="1">
        <v>47</v>
      </c>
      <c r="F641" s="19" t="s">
        <v>633</v>
      </c>
      <c r="G641" s="9">
        <v>6420</v>
      </c>
      <c r="H641" s="9">
        <v>-579</v>
      </c>
      <c r="I641" s="9">
        <v>5841</v>
      </c>
    </row>
    <row r="642" spans="1:9" s="5" customFormat="1" x14ac:dyDescent="0.3">
      <c r="A642" s="5" t="s">
        <v>11</v>
      </c>
      <c r="B642" s="6" t="s">
        <v>12</v>
      </c>
      <c r="C642">
        <v>2014</v>
      </c>
      <c r="D642" s="1" t="s">
        <v>2</v>
      </c>
      <c r="E642" s="1">
        <v>48</v>
      </c>
      <c r="F642" s="19" t="s">
        <v>634</v>
      </c>
      <c r="G642" s="9">
        <v>6349</v>
      </c>
      <c r="H642" s="9">
        <v>40033</v>
      </c>
      <c r="I642" s="9">
        <v>46382</v>
      </c>
    </row>
    <row r="643" spans="1:9" s="5" customFormat="1" x14ac:dyDescent="0.3">
      <c r="A643" s="5" t="s">
        <v>11</v>
      </c>
      <c r="B643" s="6" t="s">
        <v>12</v>
      </c>
      <c r="C643">
        <v>2014</v>
      </c>
      <c r="D643" s="1" t="s">
        <v>2</v>
      </c>
      <c r="E643" s="1">
        <v>49</v>
      </c>
      <c r="F643" s="19" t="s">
        <v>635</v>
      </c>
      <c r="G643" s="9">
        <v>8147</v>
      </c>
      <c r="H643" s="9">
        <v>0</v>
      </c>
      <c r="I643" s="9">
        <v>8147</v>
      </c>
    </row>
    <row r="644" spans="1:9" s="5" customFormat="1" x14ac:dyDescent="0.3">
      <c r="A644" s="5" t="s">
        <v>11</v>
      </c>
      <c r="B644" s="6" t="s">
        <v>12</v>
      </c>
      <c r="C644">
        <v>2014</v>
      </c>
      <c r="D644" s="1" t="s">
        <v>2</v>
      </c>
      <c r="E644" s="1">
        <v>50</v>
      </c>
      <c r="F644" s="19" t="s">
        <v>636</v>
      </c>
      <c r="G644" s="9">
        <v>7895</v>
      </c>
      <c r="H644" s="9">
        <v>0</v>
      </c>
      <c r="I644" s="9">
        <v>7895</v>
      </c>
    </row>
    <row r="645" spans="1:9" s="5" customFormat="1" x14ac:dyDescent="0.3">
      <c r="A645" s="5" t="s">
        <v>11</v>
      </c>
      <c r="B645" s="6" t="s">
        <v>12</v>
      </c>
      <c r="C645">
        <v>2014</v>
      </c>
      <c r="D645" s="1" t="s">
        <v>2</v>
      </c>
      <c r="E645" s="1">
        <v>51</v>
      </c>
      <c r="F645" s="19" t="s">
        <v>637</v>
      </c>
      <c r="G645" s="9">
        <v>21239</v>
      </c>
      <c r="H645" s="9">
        <v>101</v>
      </c>
      <c r="I645" s="9">
        <v>21340</v>
      </c>
    </row>
    <row r="646" spans="1:9" s="5" customFormat="1" x14ac:dyDescent="0.3">
      <c r="A646" s="5" t="s">
        <v>11</v>
      </c>
      <c r="B646" s="6" t="s">
        <v>12</v>
      </c>
      <c r="C646">
        <v>2014</v>
      </c>
      <c r="D646" s="1" t="s">
        <v>2</v>
      </c>
      <c r="E646" s="1">
        <v>52</v>
      </c>
      <c r="F646" s="19" t="s">
        <v>638</v>
      </c>
      <c r="G646" s="9">
        <v>19472</v>
      </c>
      <c r="H646" s="9">
        <v>52978</v>
      </c>
      <c r="I646" s="9">
        <v>72450</v>
      </c>
    </row>
    <row r="647" spans="1:9" s="5" customFormat="1" x14ac:dyDescent="0.3">
      <c r="A647" s="5" t="s">
        <v>11</v>
      </c>
      <c r="B647" s="6" t="s">
        <v>12</v>
      </c>
      <c r="C647">
        <v>2013</v>
      </c>
      <c r="D647" s="1" t="s">
        <v>2</v>
      </c>
      <c r="E647" s="1">
        <v>1</v>
      </c>
      <c r="F647" s="19" t="s">
        <v>639</v>
      </c>
      <c r="G647" s="9">
        <v>105134</v>
      </c>
      <c r="H647" s="9">
        <v>-403</v>
      </c>
      <c r="I647" s="9">
        <v>104731</v>
      </c>
    </row>
    <row r="648" spans="1:9" s="5" customFormat="1" x14ac:dyDescent="0.3">
      <c r="A648" s="5" t="s">
        <v>11</v>
      </c>
      <c r="B648" s="6" t="s">
        <v>12</v>
      </c>
      <c r="C648">
        <v>2013</v>
      </c>
      <c r="D648" s="1" t="s">
        <v>2</v>
      </c>
      <c r="E648" s="1">
        <v>2</v>
      </c>
      <c r="F648" s="19" t="s">
        <v>640</v>
      </c>
      <c r="G648" s="9">
        <v>193315</v>
      </c>
      <c r="H648" s="9">
        <v>6049</v>
      </c>
      <c r="I648" s="9">
        <v>199364</v>
      </c>
    </row>
    <row r="649" spans="1:9" s="5" customFormat="1" x14ac:dyDescent="0.3">
      <c r="A649" s="5" t="s">
        <v>11</v>
      </c>
      <c r="B649" s="6" t="s">
        <v>12</v>
      </c>
      <c r="C649">
        <v>2013</v>
      </c>
      <c r="D649" s="1" t="s">
        <v>2</v>
      </c>
      <c r="E649" s="1">
        <v>3</v>
      </c>
      <c r="F649" s="19" t="s">
        <v>641</v>
      </c>
      <c r="G649" s="9">
        <v>214080</v>
      </c>
      <c r="H649" s="9">
        <v>-38373</v>
      </c>
      <c r="I649" s="9">
        <v>175707</v>
      </c>
    </row>
    <row r="650" spans="1:9" s="5" customFormat="1" x14ac:dyDescent="0.3">
      <c r="A650" s="5" t="s">
        <v>11</v>
      </c>
      <c r="B650" s="6" t="s">
        <v>12</v>
      </c>
      <c r="C650">
        <v>2013</v>
      </c>
      <c r="D650" s="1" t="s">
        <v>2</v>
      </c>
      <c r="E650" s="1">
        <v>4</v>
      </c>
      <c r="F650" s="19" t="s">
        <v>642</v>
      </c>
      <c r="G650" s="9">
        <v>293536</v>
      </c>
      <c r="H650" s="9">
        <v>1799</v>
      </c>
      <c r="I650" s="9">
        <v>295335</v>
      </c>
    </row>
    <row r="651" spans="1:9" s="5" customFormat="1" x14ac:dyDescent="0.3">
      <c r="A651" s="5" t="s">
        <v>11</v>
      </c>
      <c r="B651" s="6" t="s">
        <v>12</v>
      </c>
      <c r="C651">
        <v>2013</v>
      </c>
      <c r="D651" s="1" t="s">
        <v>2</v>
      </c>
      <c r="E651" s="1">
        <v>5</v>
      </c>
      <c r="F651" s="19" t="s">
        <v>643</v>
      </c>
      <c r="G651" s="9">
        <v>365273</v>
      </c>
      <c r="H651" s="9">
        <v>86069</v>
      </c>
      <c r="I651" s="9">
        <v>451342</v>
      </c>
    </row>
    <row r="652" spans="1:9" s="5" customFormat="1" x14ac:dyDescent="0.3">
      <c r="A652" s="5" t="s">
        <v>11</v>
      </c>
      <c r="B652" s="6" t="s">
        <v>12</v>
      </c>
      <c r="C652">
        <v>2013</v>
      </c>
      <c r="D652" s="1" t="s">
        <v>2</v>
      </c>
      <c r="E652" s="1">
        <v>6</v>
      </c>
      <c r="F652" s="19" t="s">
        <v>644</v>
      </c>
      <c r="G652" s="9">
        <v>422157</v>
      </c>
      <c r="H652" s="9">
        <v>4750</v>
      </c>
      <c r="I652" s="9">
        <v>426907</v>
      </c>
    </row>
    <row r="653" spans="1:9" s="5" customFormat="1" x14ac:dyDescent="0.3">
      <c r="A653" s="5" t="s">
        <v>11</v>
      </c>
      <c r="B653" s="6" t="s">
        <v>12</v>
      </c>
      <c r="C653">
        <v>2013</v>
      </c>
      <c r="D653" s="1" t="s">
        <v>2</v>
      </c>
      <c r="E653" s="1">
        <v>7</v>
      </c>
      <c r="F653" s="19" t="s">
        <v>645</v>
      </c>
      <c r="G653" s="9">
        <v>484624</v>
      </c>
      <c r="H653" s="9">
        <v>14199</v>
      </c>
      <c r="I653" s="9">
        <v>498823</v>
      </c>
    </row>
    <row r="654" spans="1:9" s="5" customFormat="1" x14ac:dyDescent="0.3">
      <c r="A654" s="5" t="s">
        <v>11</v>
      </c>
      <c r="B654" s="6" t="s">
        <v>12</v>
      </c>
      <c r="C654">
        <v>2013</v>
      </c>
      <c r="D654" s="1" t="s">
        <v>2</v>
      </c>
      <c r="E654" s="1">
        <v>8</v>
      </c>
      <c r="F654" s="19" t="s">
        <v>646</v>
      </c>
      <c r="G654" s="9">
        <v>390008</v>
      </c>
      <c r="H654" s="9">
        <v>11980</v>
      </c>
      <c r="I654" s="9">
        <v>401988</v>
      </c>
    </row>
    <row r="655" spans="1:9" s="5" customFormat="1" x14ac:dyDescent="0.3">
      <c r="A655" s="5" t="s">
        <v>11</v>
      </c>
      <c r="B655" s="6" t="s">
        <v>12</v>
      </c>
      <c r="C655">
        <v>2013</v>
      </c>
      <c r="D655" s="1" t="s">
        <v>2</v>
      </c>
      <c r="E655" s="1">
        <v>9</v>
      </c>
      <c r="F655" s="19" t="s">
        <v>647</v>
      </c>
      <c r="G655" s="9">
        <v>417621</v>
      </c>
      <c r="H655" s="9">
        <v>210494</v>
      </c>
      <c r="I655" s="9">
        <v>628115</v>
      </c>
    </row>
    <row r="656" spans="1:9" s="5" customFormat="1" x14ac:dyDescent="0.3">
      <c r="A656" s="5" t="s">
        <v>11</v>
      </c>
      <c r="B656" s="6" t="s">
        <v>12</v>
      </c>
      <c r="C656">
        <v>2013</v>
      </c>
      <c r="D656" s="1" t="s">
        <v>2</v>
      </c>
      <c r="E656" s="1">
        <v>10</v>
      </c>
      <c r="F656" s="19" t="s">
        <v>648</v>
      </c>
      <c r="G656" s="9">
        <v>340311</v>
      </c>
      <c r="H656" s="9">
        <v>3466</v>
      </c>
      <c r="I656" s="9">
        <v>343777</v>
      </c>
    </row>
    <row r="657" spans="1:9" s="5" customFormat="1" x14ac:dyDescent="0.3">
      <c r="A657" s="5" t="s">
        <v>11</v>
      </c>
      <c r="B657" s="6" t="s">
        <v>12</v>
      </c>
      <c r="C657">
        <v>2013</v>
      </c>
      <c r="D657" s="1" t="s">
        <v>2</v>
      </c>
      <c r="E657" s="1">
        <v>11</v>
      </c>
      <c r="F657" s="19" t="s">
        <v>649</v>
      </c>
      <c r="G657" s="9">
        <v>305269</v>
      </c>
      <c r="H657" s="9">
        <v>-1667</v>
      </c>
      <c r="I657" s="9">
        <v>303602</v>
      </c>
    </row>
    <row r="658" spans="1:9" s="5" customFormat="1" x14ac:dyDescent="0.3">
      <c r="A658" s="5" t="s">
        <v>11</v>
      </c>
      <c r="B658" s="6" t="s">
        <v>12</v>
      </c>
      <c r="C658">
        <v>2013</v>
      </c>
      <c r="D658" s="1" t="s">
        <v>2</v>
      </c>
      <c r="E658" s="1">
        <v>12</v>
      </c>
      <c r="F658" s="19" t="s">
        <v>650</v>
      </c>
      <c r="G658" s="9">
        <v>243111</v>
      </c>
      <c r="H658" s="9">
        <v>1461</v>
      </c>
      <c r="I658" s="9">
        <v>244572</v>
      </c>
    </row>
    <row r="659" spans="1:9" s="5" customFormat="1" x14ac:dyDescent="0.3">
      <c r="A659" s="5" t="s">
        <v>11</v>
      </c>
      <c r="B659" s="6" t="s">
        <v>12</v>
      </c>
      <c r="C659">
        <v>2013</v>
      </c>
      <c r="D659" s="1" t="s">
        <v>2</v>
      </c>
      <c r="E659" s="1">
        <v>13</v>
      </c>
      <c r="F659" s="19" t="s">
        <v>651</v>
      </c>
      <c r="G659" s="9">
        <v>198856</v>
      </c>
      <c r="H659" s="9">
        <v>243465</v>
      </c>
      <c r="I659" s="9">
        <v>442321</v>
      </c>
    </row>
    <row r="660" spans="1:9" s="5" customFormat="1" x14ac:dyDescent="0.3">
      <c r="A660" s="5" t="s">
        <v>11</v>
      </c>
      <c r="B660" s="6" t="s">
        <v>12</v>
      </c>
      <c r="C660">
        <v>2013</v>
      </c>
      <c r="D660" s="1" t="s">
        <v>2</v>
      </c>
      <c r="E660" s="1">
        <v>14</v>
      </c>
      <c r="F660" s="19" t="s">
        <v>652</v>
      </c>
      <c r="G660" s="9">
        <v>155094</v>
      </c>
      <c r="H660" s="9">
        <v>-30663</v>
      </c>
      <c r="I660" s="9">
        <v>124431</v>
      </c>
    </row>
    <row r="661" spans="1:9" s="5" customFormat="1" x14ac:dyDescent="0.3">
      <c r="A661" s="5" t="s">
        <v>11</v>
      </c>
      <c r="B661" s="6" t="s">
        <v>12</v>
      </c>
      <c r="C661">
        <v>2013</v>
      </c>
      <c r="D661" s="1" t="s">
        <v>2</v>
      </c>
      <c r="E661" s="1">
        <v>15</v>
      </c>
      <c r="F661" s="19" t="s">
        <v>653</v>
      </c>
      <c r="G661" s="9">
        <v>74101</v>
      </c>
      <c r="H661" s="9">
        <v>37331</v>
      </c>
      <c r="I661" s="9">
        <v>111432</v>
      </c>
    </row>
    <row r="662" spans="1:9" s="5" customFormat="1" x14ac:dyDescent="0.3">
      <c r="A662" s="5" t="s">
        <v>11</v>
      </c>
      <c r="B662" s="6" t="s">
        <v>12</v>
      </c>
      <c r="C662">
        <v>2013</v>
      </c>
      <c r="D662" s="1" t="s">
        <v>2</v>
      </c>
      <c r="E662" s="1">
        <v>16</v>
      </c>
      <c r="F662" s="19" t="s">
        <v>654</v>
      </c>
      <c r="G662" s="9">
        <v>56001</v>
      </c>
      <c r="H662" s="9">
        <v>9992</v>
      </c>
      <c r="I662" s="9">
        <v>65993</v>
      </c>
    </row>
    <row r="663" spans="1:9" s="5" customFormat="1" x14ac:dyDescent="0.3">
      <c r="A663" s="5" t="s">
        <v>11</v>
      </c>
      <c r="B663" s="6" t="s">
        <v>12</v>
      </c>
      <c r="C663">
        <v>2013</v>
      </c>
      <c r="D663" s="1" t="s">
        <v>2</v>
      </c>
      <c r="E663" s="1">
        <v>17</v>
      </c>
      <c r="F663" s="19" t="s">
        <v>655</v>
      </c>
      <c r="G663" s="9">
        <v>37162</v>
      </c>
      <c r="H663" s="9">
        <v>6492</v>
      </c>
      <c r="I663" s="9">
        <v>43654</v>
      </c>
    </row>
    <row r="664" spans="1:9" s="5" customFormat="1" x14ac:dyDescent="0.3">
      <c r="A664" s="5" t="s">
        <v>11</v>
      </c>
      <c r="B664" s="6" t="s">
        <v>12</v>
      </c>
      <c r="C664">
        <v>2013</v>
      </c>
      <c r="D664" s="1" t="s">
        <v>2</v>
      </c>
      <c r="E664" s="1">
        <v>18</v>
      </c>
      <c r="F664" s="19" t="s">
        <v>656</v>
      </c>
      <c r="G664" s="9">
        <v>35929</v>
      </c>
      <c r="H664" s="9">
        <v>-98114</v>
      </c>
      <c r="I664" s="9">
        <v>-62185</v>
      </c>
    </row>
    <row r="665" spans="1:9" s="5" customFormat="1" x14ac:dyDescent="0.3">
      <c r="A665" s="5" t="s">
        <v>11</v>
      </c>
      <c r="B665" s="6" t="s">
        <v>12</v>
      </c>
      <c r="C665">
        <v>2013</v>
      </c>
      <c r="D665" s="1" t="s">
        <v>2</v>
      </c>
      <c r="E665" s="1">
        <v>19</v>
      </c>
      <c r="F665" s="19" t="s">
        <v>657</v>
      </c>
      <c r="G665" s="9">
        <v>24332</v>
      </c>
      <c r="H665" s="9">
        <v>0</v>
      </c>
      <c r="I665" s="9">
        <v>24332</v>
      </c>
    </row>
    <row r="666" spans="1:9" s="5" customFormat="1" x14ac:dyDescent="0.3">
      <c r="A666" s="5" t="s">
        <v>11</v>
      </c>
      <c r="B666" s="6" t="s">
        <v>12</v>
      </c>
      <c r="C666">
        <v>2013</v>
      </c>
      <c r="D666" s="1" t="s">
        <v>2</v>
      </c>
      <c r="E666" s="1">
        <v>20</v>
      </c>
      <c r="F666" s="19" t="s">
        <v>658</v>
      </c>
      <c r="G666" s="9">
        <v>24971</v>
      </c>
      <c r="H666" s="9">
        <v>0</v>
      </c>
      <c r="I666" s="9">
        <v>24971</v>
      </c>
    </row>
    <row r="667" spans="1:9" s="5" customFormat="1" x14ac:dyDescent="0.3">
      <c r="A667" s="5" t="s">
        <v>11</v>
      </c>
      <c r="B667" s="6" t="s">
        <v>12</v>
      </c>
      <c r="C667">
        <v>2013</v>
      </c>
      <c r="D667" s="1" t="s">
        <v>2</v>
      </c>
      <c r="E667" s="1">
        <v>21</v>
      </c>
      <c r="F667" s="19" t="s">
        <v>659</v>
      </c>
      <c r="G667" s="9">
        <v>19549</v>
      </c>
      <c r="H667" s="9">
        <v>788</v>
      </c>
      <c r="I667" s="9">
        <v>20337</v>
      </c>
    </row>
    <row r="668" spans="1:9" s="5" customFormat="1" x14ac:dyDescent="0.3">
      <c r="A668" s="5" t="s">
        <v>11</v>
      </c>
      <c r="B668" s="6" t="s">
        <v>12</v>
      </c>
      <c r="C668">
        <v>2013</v>
      </c>
      <c r="D668" s="1" t="s">
        <v>2</v>
      </c>
      <c r="E668" s="1">
        <v>22</v>
      </c>
      <c r="F668" s="19" t="s">
        <v>660</v>
      </c>
      <c r="G668" s="9">
        <v>9747</v>
      </c>
      <c r="H668" s="9">
        <v>13946</v>
      </c>
      <c r="I668" s="9">
        <v>23693</v>
      </c>
    </row>
    <row r="669" spans="1:9" s="5" customFormat="1" x14ac:dyDescent="0.3">
      <c r="A669" s="5" t="s">
        <v>11</v>
      </c>
      <c r="B669" s="6" t="s">
        <v>12</v>
      </c>
      <c r="C669">
        <v>2013</v>
      </c>
      <c r="D669" s="1" t="s">
        <v>2</v>
      </c>
      <c r="E669" s="1">
        <v>23</v>
      </c>
      <c r="F669" s="19" t="s">
        <v>661</v>
      </c>
      <c r="G669" s="9">
        <v>12734</v>
      </c>
      <c r="H669" s="9">
        <v>260</v>
      </c>
      <c r="I669" s="9">
        <v>12994</v>
      </c>
    </row>
    <row r="670" spans="1:9" s="5" customFormat="1" x14ac:dyDescent="0.3">
      <c r="A670" s="5" t="s">
        <v>11</v>
      </c>
      <c r="B670" s="6" t="s">
        <v>12</v>
      </c>
      <c r="C670">
        <v>2013</v>
      </c>
      <c r="D670" s="1" t="s">
        <v>2</v>
      </c>
      <c r="E670" s="1">
        <v>24</v>
      </c>
      <c r="F670" s="19" t="s">
        <v>662</v>
      </c>
      <c r="G670" s="9">
        <v>16408</v>
      </c>
      <c r="H670" s="9">
        <v>0</v>
      </c>
      <c r="I670" s="9">
        <v>16408</v>
      </c>
    </row>
    <row r="671" spans="1:9" s="5" customFormat="1" x14ac:dyDescent="0.3">
      <c r="A671" s="5" t="s">
        <v>11</v>
      </c>
      <c r="B671" s="6" t="s">
        <v>12</v>
      </c>
      <c r="C671">
        <v>2013</v>
      </c>
      <c r="D671" s="1" t="s">
        <v>2</v>
      </c>
      <c r="E671" s="1">
        <v>25</v>
      </c>
      <c r="F671" s="19" t="s">
        <v>663</v>
      </c>
      <c r="G671" s="9">
        <v>16896</v>
      </c>
      <c r="H671" s="9">
        <v>0</v>
      </c>
      <c r="I671" s="9">
        <v>16896</v>
      </c>
    </row>
    <row r="672" spans="1:9" s="5" customFormat="1" x14ac:dyDescent="0.3">
      <c r="A672" s="5" t="s">
        <v>11</v>
      </c>
      <c r="B672" s="6" t="s">
        <v>12</v>
      </c>
      <c r="C672">
        <v>2013</v>
      </c>
      <c r="D672" s="1" t="s">
        <v>2</v>
      </c>
      <c r="E672" s="1">
        <v>26</v>
      </c>
      <c r="F672" s="19" t="s">
        <v>664</v>
      </c>
      <c r="G672" s="9">
        <v>15721</v>
      </c>
      <c r="H672" s="9">
        <v>16735</v>
      </c>
      <c r="I672" s="9">
        <v>32456</v>
      </c>
    </row>
    <row r="673" spans="1:9" s="5" customFormat="1" x14ac:dyDescent="0.3">
      <c r="A673" s="5" t="s">
        <v>11</v>
      </c>
      <c r="B673" s="6" t="s">
        <v>12</v>
      </c>
      <c r="C673">
        <v>2013</v>
      </c>
      <c r="D673" s="1" t="s">
        <v>2</v>
      </c>
      <c r="E673" s="1">
        <v>27</v>
      </c>
      <c r="F673" s="19" t="s">
        <v>665</v>
      </c>
      <c r="G673" s="9">
        <v>14826</v>
      </c>
      <c r="H673" s="9">
        <v>-448</v>
      </c>
      <c r="I673" s="9">
        <v>14378</v>
      </c>
    </row>
    <row r="674" spans="1:9" s="5" customFormat="1" x14ac:dyDescent="0.3">
      <c r="A674" s="5" t="s">
        <v>11</v>
      </c>
      <c r="B674" s="6" t="s">
        <v>12</v>
      </c>
      <c r="C674">
        <v>2013</v>
      </c>
      <c r="D674" s="1" t="s">
        <v>2</v>
      </c>
      <c r="E674" s="1">
        <v>28</v>
      </c>
      <c r="F674" s="19" t="s">
        <v>666</v>
      </c>
      <c r="G674" s="9">
        <v>7946</v>
      </c>
      <c r="H674" s="9">
        <v>0</v>
      </c>
      <c r="I674" s="9">
        <v>7946</v>
      </c>
    </row>
    <row r="675" spans="1:9" s="5" customFormat="1" x14ac:dyDescent="0.3">
      <c r="A675" s="5" t="s">
        <v>11</v>
      </c>
      <c r="B675" s="6" t="s">
        <v>12</v>
      </c>
      <c r="C675">
        <v>2013</v>
      </c>
      <c r="D675" s="1" t="s">
        <v>2</v>
      </c>
      <c r="E675" s="1">
        <v>29</v>
      </c>
      <c r="F675" s="19" t="s">
        <v>667</v>
      </c>
      <c r="G675" s="9">
        <v>7357</v>
      </c>
      <c r="H675" s="9">
        <v>-17736</v>
      </c>
      <c r="I675" s="9">
        <v>-10379</v>
      </c>
    </row>
    <row r="676" spans="1:9" s="5" customFormat="1" x14ac:dyDescent="0.3">
      <c r="A676" s="5" t="s">
        <v>11</v>
      </c>
      <c r="B676" s="6" t="s">
        <v>12</v>
      </c>
      <c r="C676">
        <v>2013</v>
      </c>
      <c r="D676" s="1" t="s">
        <v>2</v>
      </c>
      <c r="E676" s="1">
        <v>30</v>
      </c>
      <c r="F676" s="19" t="s">
        <v>668</v>
      </c>
      <c r="G676" s="9">
        <v>5720</v>
      </c>
      <c r="H676" s="9">
        <v>535</v>
      </c>
      <c r="I676" s="9">
        <v>6255</v>
      </c>
    </row>
    <row r="677" spans="1:9" s="5" customFormat="1" x14ac:dyDescent="0.3">
      <c r="A677" s="5" t="s">
        <v>11</v>
      </c>
      <c r="B677" s="6" t="s">
        <v>12</v>
      </c>
      <c r="C677">
        <v>2013</v>
      </c>
      <c r="D677" s="1" t="s">
        <v>2</v>
      </c>
      <c r="E677" s="1">
        <v>31</v>
      </c>
      <c r="F677" s="19" t="s">
        <v>669</v>
      </c>
      <c r="G677" s="9">
        <v>6471</v>
      </c>
      <c r="H677" s="9">
        <v>20213</v>
      </c>
      <c r="I677" s="9">
        <v>26684</v>
      </c>
    </row>
    <row r="678" spans="1:9" s="5" customFormat="1" x14ac:dyDescent="0.3">
      <c r="A678" s="5" t="s">
        <v>11</v>
      </c>
      <c r="B678" s="6" t="s">
        <v>12</v>
      </c>
      <c r="C678">
        <v>2013</v>
      </c>
      <c r="D678" s="1" t="s">
        <v>2</v>
      </c>
      <c r="E678" s="1">
        <v>32</v>
      </c>
      <c r="F678" s="19" t="s">
        <v>670</v>
      </c>
      <c r="G678" s="9">
        <v>5280</v>
      </c>
      <c r="H678" s="9">
        <v>-1</v>
      </c>
      <c r="I678" s="9">
        <v>5279</v>
      </c>
    </row>
    <row r="679" spans="1:9" s="5" customFormat="1" x14ac:dyDescent="0.3">
      <c r="A679" s="5" t="s">
        <v>11</v>
      </c>
      <c r="B679" s="6" t="s">
        <v>12</v>
      </c>
      <c r="C679">
        <v>2013</v>
      </c>
      <c r="D679" s="1" t="s">
        <v>2</v>
      </c>
      <c r="E679" s="1">
        <v>33</v>
      </c>
      <c r="F679" s="19" t="s">
        <v>671</v>
      </c>
      <c r="G679" s="9">
        <v>0</v>
      </c>
      <c r="H679" s="9">
        <v>0</v>
      </c>
      <c r="I679" s="9">
        <v>0</v>
      </c>
    </row>
    <row r="680" spans="1:9" s="5" customFormat="1" x14ac:dyDescent="0.3">
      <c r="A680" s="5" t="s">
        <v>11</v>
      </c>
      <c r="B680" s="6" t="s">
        <v>12</v>
      </c>
      <c r="C680">
        <v>2013</v>
      </c>
      <c r="D680" s="1" t="s">
        <v>2</v>
      </c>
      <c r="E680" s="1">
        <v>34</v>
      </c>
      <c r="F680" s="19" t="s">
        <v>672</v>
      </c>
      <c r="G680" s="9">
        <v>0</v>
      </c>
      <c r="H680" s="9">
        <v>0</v>
      </c>
      <c r="I680" s="9">
        <v>0</v>
      </c>
    </row>
    <row r="681" spans="1:9" s="5" customFormat="1" x14ac:dyDescent="0.3">
      <c r="A681" s="5" t="s">
        <v>11</v>
      </c>
      <c r="B681" s="6" t="s">
        <v>12</v>
      </c>
      <c r="C681">
        <v>2013</v>
      </c>
      <c r="D681" s="1" t="s">
        <v>2</v>
      </c>
      <c r="E681" s="1">
        <v>35</v>
      </c>
      <c r="F681" s="19" t="s">
        <v>673</v>
      </c>
      <c r="G681" s="9">
        <v>8655</v>
      </c>
      <c r="H681" s="9">
        <v>16007</v>
      </c>
      <c r="I681" s="9">
        <v>24662</v>
      </c>
    </row>
    <row r="682" spans="1:9" s="5" customFormat="1" x14ac:dyDescent="0.3">
      <c r="A682" s="5" t="s">
        <v>11</v>
      </c>
      <c r="B682" s="6" t="s">
        <v>12</v>
      </c>
      <c r="C682">
        <v>2013</v>
      </c>
      <c r="D682" s="1" t="s">
        <v>2</v>
      </c>
      <c r="E682" s="1">
        <v>36</v>
      </c>
      <c r="F682" s="19" t="s">
        <v>674</v>
      </c>
      <c r="G682" s="9">
        <v>2590</v>
      </c>
      <c r="H682" s="9">
        <v>66</v>
      </c>
      <c r="I682" s="9">
        <v>2656</v>
      </c>
    </row>
    <row r="683" spans="1:9" s="5" customFormat="1" x14ac:dyDescent="0.3">
      <c r="A683" s="5" t="s">
        <v>11</v>
      </c>
      <c r="B683" s="6" t="s">
        <v>12</v>
      </c>
      <c r="C683">
        <v>2013</v>
      </c>
      <c r="D683" s="1" t="s">
        <v>2</v>
      </c>
      <c r="E683" s="1">
        <v>37</v>
      </c>
      <c r="F683" s="19" t="s">
        <v>675</v>
      </c>
      <c r="G683" s="9">
        <v>9649</v>
      </c>
      <c r="H683" s="9">
        <v>-1784</v>
      </c>
      <c r="I683" s="9">
        <v>7865</v>
      </c>
    </row>
    <row r="684" spans="1:9" s="5" customFormat="1" x14ac:dyDescent="0.3">
      <c r="A684" s="5" t="s">
        <v>11</v>
      </c>
      <c r="B684" s="6" t="s">
        <v>12</v>
      </c>
      <c r="C684">
        <v>2013</v>
      </c>
      <c r="D684" s="1" t="s">
        <v>2</v>
      </c>
      <c r="E684" s="1">
        <v>38</v>
      </c>
      <c r="F684" s="19" t="s">
        <v>676</v>
      </c>
      <c r="G684" s="9">
        <v>5710</v>
      </c>
      <c r="H684" s="9">
        <v>-101</v>
      </c>
      <c r="I684" s="9">
        <v>5609</v>
      </c>
    </row>
    <row r="685" spans="1:9" s="5" customFormat="1" x14ac:dyDescent="0.3">
      <c r="A685" s="5" t="s">
        <v>11</v>
      </c>
      <c r="B685" s="6" t="s">
        <v>12</v>
      </c>
      <c r="C685">
        <v>2013</v>
      </c>
      <c r="D685" s="1" t="s">
        <v>2</v>
      </c>
      <c r="E685" s="1">
        <v>39</v>
      </c>
      <c r="F685" s="19" t="s">
        <v>677</v>
      </c>
      <c r="G685" s="9">
        <v>8963</v>
      </c>
      <c r="H685" s="9">
        <v>2843</v>
      </c>
      <c r="I685" s="9">
        <v>11806</v>
      </c>
    </row>
    <row r="686" spans="1:9" s="5" customFormat="1" x14ac:dyDescent="0.3">
      <c r="A686" s="5" t="s">
        <v>11</v>
      </c>
      <c r="B686" s="6" t="s">
        <v>12</v>
      </c>
      <c r="C686">
        <v>2013</v>
      </c>
      <c r="D686" s="1" t="s">
        <v>2</v>
      </c>
      <c r="E686" s="1">
        <v>40</v>
      </c>
      <c r="F686" s="19" t="s">
        <v>678</v>
      </c>
      <c r="G686" s="9">
        <v>11412</v>
      </c>
      <c r="H686" s="9">
        <v>11186</v>
      </c>
      <c r="I686" s="9">
        <v>22598</v>
      </c>
    </row>
    <row r="687" spans="1:9" s="5" customFormat="1" x14ac:dyDescent="0.3">
      <c r="A687" s="5" t="s">
        <v>11</v>
      </c>
      <c r="B687" s="6" t="s">
        <v>12</v>
      </c>
      <c r="C687">
        <v>2013</v>
      </c>
      <c r="D687" s="1" t="s">
        <v>2</v>
      </c>
      <c r="E687" s="1">
        <v>41</v>
      </c>
      <c r="F687" s="19" t="s">
        <v>679</v>
      </c>
      <c r="G687" s="9">
        <v>9088</v>
      </c>
      <c r="H687" s="9">
        <v>1281</v>
      </c>
      <c r="I687" s="9">
        <v>10369</v>
      </c>
    </row>
    <row r="688" spans="1:9" s="5" customFormat="1" x14ac:dyDescent="0.3">
      <c r="A688" s="5" t="s">
        <v>11</v>
      </c>
      <c r="B688" s="6" t="s">
        <v>12</v>
      </c>
      <c r="C688">
        <v>2013</v>
      </c>
      <c r="D688" s="1" t="s">
        <v>2</v>
      </c>
      <c r="E688" s="1">
        <v>42</v>
      </c>
      <c r="F688" s="19" t="s">
        <v>680</v>
      </c>
      <c r="G688" s="9">
        <v>11498</v>
      </c>
      <c r="H688" s="9">
        <v>1381</v>
      </c>
      <c r="I688" s="9">
        <v>12879</v>
      </c>
    </row>
    <row r="689" spans="1:9" s="5" customFormat="1" x14ac:dyDescent="0.3">
      <c r="A689" s="5" t="s">
        <v>11</v>
      </c>
      <c r="B689" s="6" t="s">
        <v>12</v>
      </c>
      <c r="C689">
        <v>2013</v>
      </c>
      <c r="D689" s="1" t="s">
        <v>2</v>
      </c>
      <c r="E689" s="1">
        <v>43</v>
      </c>
      <c r="F689" s="19" t="s">
        <v>681</v>
      </c>
      <c r="G689" s="9">
        <v>12841</v>
      </c>
      <c r="H689" s="9">
        <v>1327</v>
      </c>
      <c r="I689" s="9">
        <v>14168</v>
      </c>
    </row>
    <row r="690" spans="1:9" s="5" customFormat="1" x14ac:dyDescent="0.3">
      <c r="A690" s="5" t="s">
        <v>11</v>
      </c>
      <c r="B690" s="6" t="s">
        <v>12</v>
      </c>
      <c r="C690">
        <v>2013</v>
      </c>
      <c r="D690" s="1" t="s">
        <v>2</v>
      </c>
      <c r="E690" s="1">
        <v>44</v>
      </c>
      <c r="F690" s="19" t="s">
        <v>682</v>
      </c>
      <c r="G690" s="9">
        <v>16453</v>
      </c>
      <c r="H690" s="9">
        <v>14989</v>
      </c>
      <c r="I690" s="9">
        <v>31442</v>
      </c>
    </row>
    <row r="691" spans="1:9" s="5" customFormat="1" x14ac:dyDescent="0.3">
      <c r="A691" s="5" t="s">
        <v>11</v>
      </c>
      <c r="B691" s="6" t="s">
        <v>12</v>
      </c>
      <c r="C691">
        <v>2013</v>
      </c>
      <c r="D691" s="1" t="s">
        <v>2</v>
      </c>
      <c r="E691" s="1">
        <v>45</v>
      </c>
      <c r="F691" s="19" t="s">
        <v>683</v>
      </c>
      <c r="G691" s="9">
        <v>6433</v>
      </c>
      <c r="H691" s="9">
        <v>1141</v>
      </c>
      <c r="I691" s="9">
        <v>7574</v>
      </c>
    </row>
    <row r="692" spans="1:9" x14ac:dyDescent="0.3">
      <c r="A692" t="s">
        <v>11</v>
      </c>
      <c r="B692" s="1" t="s">
        <v>12</v>
      </c>
      <c r="C692">
        <v>2013</v>
      </c>
      <c r="D692" s="1" t="s">
        <v>2</v>
      </c>
      <c r="E692" s="1">
        <v>46</v>
      </c>
      <c r="F692" s="18" t="s">
        <v>684</v>
      </c>
      <c r="G692" s="13">
        <v>4372</v>
      </c>
      <c r="H692" s="13">
        <v>681</v>
      </c>
      <c r="I692" s="13">
        <v>5053</v>
      </c>
    </row>
    <row r="693" spans="1:9" x14ac:dyDescent="0.3">
      <c r="A693" t="s">
        <v>11</v>
      </c>
      <c r="B693" s="1" t="s">
        <v>12</v>
      </c>
      <c r="C693">
        <v>2013</v>
      </c>
      <c r="D693" s="1" t="s">
        <v>2</v>
      </c>
      <c r="E693" s="1">
        <v>47</v>
      </c>
      <c r="F693" s="18" t="s">
        <v>685</v>
      </c>
      <c r="G693" s="13">
        <v>7338</v>
      </c>
      <c r="H693" s="13">
        <v>245</v>
      </c>
      <c r="I693" s="13">
        <v>7583</v>
      </c>
    </row>
    <row r="694" spans="1:9" x14ac:dyDescent="0.3">
      <c r="A694" t="s">
        <v>11</v>
      </c>
      <c r="B694" s="1" t="s">
        <v>12</v>
      </c>
      <c r="C694">
        <v>2013</v>
      </c>
      <c r="D694" s="1" t="s">
        <v>2</v>
      </c>
      <c r="E694" s="1">
        <v>48</v>
      </c>
      <c r="F694" s="18" t="s">
        <v>686</v>
      </c>
      <c r="G694" s="13">
        <v>12735</v>
      </c>
      <c r="H694" s="13">
        <v>24791</v>
      </c>
      <c r="I694" s="13">
        <v>37526</v>
      </c>
    </row>
    <row r="695" spans="1:9" x14ac:dyDescent="0.3">
      <c r="A695" t="s">
        <v>11</v>
      </c>
      <c r="B695" s="1" t="s">
        <v>12</v>
      </c>
      <c r="C695">
        <v>2013</v>
      </c>
      <c r="D695" s="1" t="s">
        <v>2</v>
      </c>
      <c r="E695" s="1">
        <v>49</v>
      </c>
      <c r="F695" s="18" t="s">
        <v>687</v>
      </c>
      <c r="G695" s="13">
        <v>15792</v>
      </c>
      <c r="H695" s="13">
        <v>-5646</v>
      </c>
      <c r="I695" s="13">
        <v>10146</v>
      </c>
    </row>
    <row r="696" spans="1:9" x14ac:dyDescent="0.3">
      <c r="A696" t="s">
        <v>11</v>
      </c>
      <c r="B696" s="1" t="s">
        <v>12</v>
      </c>
      <c r="C696">
        <v>2013</v>
      </c>
      <c r="D696" s="1" t="s">
        <v>2</v>
      </c>
      <c r="E696" s="1">
        <v>50</v>
      </c>
      <c r="F696" s="18" t="s">
        <v>688</v>
      </c>
      <c r="G696" s="13">
        <v>14483</v>
      </c>
      <c r="H696" s="13">
        <v>1000</v>
      </c>
      <c r="I696" s="13">
        <v>15483</v>
      </c>
    </row>
    <row r="697" spans="1:9" x14ac:dyDescent="0.3">
      <c r="A697" t="s">
        <v>11</v>
      </c>
      <c r="B697" s="1" t="s">
        <v>12</v>
      </c>
      <c r="C697">
        <v>2013</v>
      </c>
      <c r="D697" s="1" t="s">
        <v>2</v>
      </c>
      <c r="E697" s="1">
        <v>51</v>
      </c>
      <c r="F697" s="18" t="s">
        <v>689</v>
      </c>
      <c r="G697" s="13">
        <v>12566</v>
      </c>
      <c r="H697" s="13">
        <v>2213</v>
      </c>
      <c r="I697" s="13">
        <v>14779</v>
      </c>
    </row>
    <row r="698" spans="1:9" x14ac:dyDescent="0.3">
      <c r="A698" t="s">
        <v>11</v>
      </c>
      <c r="B698" s="1" t="s">
        <v>12</v>
      </c>
      <c r="C698">
        <v>2013</v>
      </c>
      <c r="D698" s="1" t="s">
        <v>2</v>
      </c>
      <c r="E698" s="1">
        <v>52</v>
      </c>
      <c r="F698" s="18" t="s">
        <v>690</v>
      </c>
      <c r="G698" s="13">
        <v>28465</v>
      </c>
      <c r="H698" s="13">
        <v>49382</v>
      </c>
      <c r="I698" s="13">
        <v>77847</v>
      </c>
    </row>
    <row r="699" spans="1:9" x14ac:dyDescent="0.3">
      <c r="A699" t="s">
        <v>11</v>
      </c>
      <c r="B699" s="1" t="s">
        <v>12</v>
      </c>
      <c r="C699">
        <v>2012</v>
      </c>
      <c r="D699" s="1" t="s">
        <v>2</v>
      </c>
      <c r="E699" s="1">
        <v>1</v>
      </c>
      <c r="F699" s="18" t="s">
        <v>691</v>
      </c>
      <c r="G699" s="13">
        <v>77940</v>
      </c>
      <c r="H699" s="13">
        <v>0</v>
      </c>
      <c r="I699" s="13">
        <v>77940</v>
      </c>
    </row>
    <row r="700" spans="1:9" x14ac:dyDescent="0.3">
      <c r="A700" t="s">
        <v>11</v>
      </c>
      <c r="B700" s="1" t="s">
        <v>12</v>
      </c>
      <c r="C700">
        <v>2012</v>
      </c>
      <c r="D700" s="1" t="s">
        <v>2</v>
      </c>
      <c r="E700" s="1">
        <v>2</v>
      </c>
      <c r="F700" s="18" t="s">
        <v>692</v>
      </c>
      <c r="G700" s="13">
        <v>168671</v>
      </c>
      <c r="H700" s="13">
        <v>1367</v>
      </c>
      <c r="I700" s="13">
        <v>170038</v>
      </c>
    </row>
    <row r="701" spans="1:9" x14ac:dyDescent="0.3">
      <c r="A701" t="s">
        <v>11</v>
      </c>
      <c r="B701" s="1" t="s">
        <v>12</v>
      </c>
      <c r="C701">
        <v>2012</v>
      </c>
      <c r="D701" s="1" t="s">
        <v>2</v>
      </c>
      <c r="E701" s="1">
        <v>3</v>
      </c>
      <c r="F701" s="18" t="s">
        <v>693</v>
      </c>
      <c r="G701" s="13">
        <v>263427</v>
      </c>
      <c r="H701" s="13">
        <v>2010</v>
      </c>
      <c r="I701" s="13">
        <v>265437</v>
      </c>
    </row>
    <row r="702" spans="1:9" x14ac:dyDescent="0.3">
      <c r="A702" t="s">
        <v>11</v>
      </c>
      <c r="B702" s="1" t="s">
        <v>12</v>
      </c>
      <c r="C702">
        <v>2012</v>
      </c>
      <c r="D702" s="1" t="s">
        <v>2</v>
      </c>
      <c r="E702" s="1">
        <v>4</v>
      </c>
      <c r="F702" s="18" t="s">
        <v>694</v>
      </c>
      <c r="G702" s="13">
        <v>391798</v>
      </c>
      <c r="H702" s="13">
        <v>212</v>
      </c>
      <c r="I702" s="13">
        <v>392010</v>
      </c>
    </row>
    <row r="703" spans="1:9" x14ac:dyDescent="0.3">
      <c r="A703" t="s">
        <v>11</v>
      </c>
      <c r="B703" s="1" t="s">
        <v>12</v>
      </c>
      <c r="C703">
        <v>2012</v>
      </c>
      <c r="D703" s="1" t="s">
        <v>2</v>
      </c>
      <c r="E703" s="1">
        <v>5</v>
      </c>
      <c r="F703" s="18" t="s">
        <v>695</v>
      </c>
      <c r="G703" s="13">
        <v>473390</v>
      </c>
      <c r="H703" s="13">
        <v>1294</v>
      </c>
      <c r="I703" s="13">
        <v>474684</v>
      </c>
    </row>
    <row r="704" spans="1:9" x14ac:dyDescent="0.3">
      <c r="A704" t="s">
        <v>11</v>
      </c>
      <c r="B704" s="1" t="s">
        <v>12</v>
      </c>
      <c r="C704">
        <v>2012</v>
      </c>
      <c r="D704" s="1" t="s">
        <v>2</v>
      </c>
      <c r="E704" s="1">
        <v>6</v>
      </c>
      <c r="F704" s="18" t="s">
        <v>696</v>
      </c>
      <c r="G704" s="13">
        <v>500328</v>
      </c>
      <c r="H704" s="13">
        <v>5981</v>
      </c>
      <c r="I704" s="13">
        <v>506309</v>
      </c>
    </row>
    <row r="705" spans="1:9" x14ac:dyDescent="0.3">
      <c r="A705" t="s">
        <v>11</v>
      </c>
      <c r="B705" s="1" t="s">
        <v>12</v>
      </c>
      <c r="C705">
        <v>2012</v>
      </c>
      <c r="D705" s="1" t="s">
        <v>2</v>
      </c>
      <c r="E705" s="1">
        <v>7</v>
      </c>
      <c r="F705" s="18" t="s">
        <v>697</v>
      </c>
      <c r="G705" s="13">
        <v>543559</v>
      </c>
      <c r="H705" s="13">
        <v>10135</v>
      </c>
      <c r="I705" s="13">
        <v>553694</v>
      </c>
    </row>
    <row r="706" spans="1:9" x14ac:dyDescent="0.3">
      <c r="A706" t="s">
        <v>11</v>
      </c>
      <c r="B706" s="1" t="s">
        <v>12</v>
      </c>
      <c r="C706">
        <v>2012</v>
      </c>
      <c r="D706" s="1" t="s">
        <v>2</v>
      </c>
      <c r="E706" s="1">
        <v>8</v>
      </c>
      <c r="F706" s="18" t="s">
        <v>698</v>
      </c>
      <c r="G706" s="13">
        <v>430878</v>
      </c>
      <c r="H706" s="13">
        <v>88202</v>
      </c>
      <c r="I706" s="13">
        <v>519080</v>
      </c>
    </row>
    <row r="707" spans="1:9" x14ac:dyDescent="0.3">
      <c r="A707" t="s">
        <v>11</v>
      </c>
      <c r="B707" s="1" t="s">
        <v>12</v>
      </c>
      <c r="C707">
        <v>2012</v>
      </c>
      <c r="D707" s="1" t="s">
        <v>2</v>
      </c>
      <c r="E707" s="1">
        <v>9</v>
      </c>
      <c r="F707" s="18" t="s">
        <v>699</v>
      </c>
      <c r="G707" s="13">
        <v>339564</v>
      </c>
      <c r="H707" s="13">
        <v>9793</v>
      </c>
      <c r="I707" s="13">
        <v>349357</v>
      </c>
    </row>
    <row r="708" spans="1:9" x14ac:dyDescent="0.3">
      <c r="A708" t="s">
        <v>11</v>
      </c>
      <c r="B708" s="1" t="s">
        <v>12</v>
      </c>
      <c r="C708">
        <v>2012</v>
      </c>
      <c r="D708" s="1" t="s">
        <v>2</v>
      </c>
      <c r="E708" s="1">
        <v>10</v>
      </c>
      <c r="F708" s="18" t="s">
        <v>700</v>
      </c>
      <c r="G708" s="13">
        <v>456935</v>
      </c>
      <c r="H708" s="13">
        <v>13468</v>
      </c>
      <c r="I708" s="13">
        <v>470403</v>
      </c>
    </row>
    <row r="709" spans="1:9" x14ac:dyDescent="0.3">
      <c r="A709" t="s">
        <v>11</v>
      </c>
      <c r="B709" s="1" t="s">
        <v>12</v>
      </c>
      <c r="C709">
        <v>2012</v>
      </c>
      <c r="D709" s="1" t="s">
        <v>2</v>
      </c>
      <c r="E709" s="1">
        <v>11</v>
      </c>
      <c r="F709" s="18" t="s">
        <v>701</v>
      </c>
      <c r="G709" s="13">
        <v>469881</v>
      </c>
      <c r="H709" s="13">
        <v>13279</v>
      </c>
      <c r="I709" s="13">
        <v>483160</v>
      </c>
    </row>
    <row r="710" spans="1:9" x14ac:dyDescent="0.3">
      <c r="A710" t="s">
        <v>11</v>
      </c>
      <c r="B710" s="1" t="s">
        <v>12</v>
      </c>
      <c r="C710">
        <v>2012</v>
      </c>
      <c r="D710" s="1" t="s">
        <v>2</v>
      </c>
      <c r="E710" s="1">
        <v>12</v>
      </c>
      <c r="F710" s="18" t="s">
        <v>702</v>
      </c>
      <c r="G710" s="13">
        <v>385072</v>
      </c>
      <c r="H710" s="13">
        <v>153239</v>
      </c>
      <c r="I710" s="13">
        <v>538311</v>
      </c>
    </row>
    <row r="711" spans="1:9" x14ac:dyDescent="0.3">
      <c r="A711" t="s">
        <v>11</v>
      </c>
      <c r="B711" s="1" t="s">
        <v>12</v>
      </c>
      <c r="C711">
        <v>2012</v>
      </c>
      <c r="D711" s="1" t="s">
        <v>2</v>
      </c>
      <c r="E711" s="1">
        <v>13</v>
      </c>
      <c r="F711" s="18" t="s">
        <v>703</v>
      </c>
      <c r="G711" s="13">
        <v>304415</v>
      </c>
      <c r="H711" s="13">
        <v>5301</v>
      </c>
      <c r="I711" s="13">
        <v>309716</v>
      </c>
    </row>
    <row r="712" spans="1:9" x14ac:dyDescent="0.3">
      <c r="A712" t="s">
        <v>11</v>
      </c>
      <c r="B712" s="1" t="s">
        <v>12</v>
      </c>
      <c r="C712">
        <v>2012</v>
      </c>
      <c r="D712" s="1" t="s">
        <v>2</v>
      </c>
      <c r="E712" s="1">
        <v>14</v>
      </c>
      <c r="F712" s="18" t="s">
        <v>704</v>
      </c>
      <c r="G712" s="13">
        <v>249132</v>
      </c>
      <c r="H712" s="13">
        <v>8516</v>
      </c>
      <c r="I712" s="13">
        <v>257648</v>
      </c>
    </row>
    <row r="713" spans="1:9" x14ac:dyDescent="0.3">
      <c r="A713" t="s">
        <v>11</v>
      </c>
      <c r="B713" s="1" t="s">
        <v>12</v>
      </c>
      <c r="C713">
        <v>2012</v>
      </c>
      <c r="D713" s="1" t="s">
        <v>2</v>
      </c>
      <c r="E713" s="1">
        <v>15</v>
      </c>
      <c r="F713" s="18" t="s">
        <v>705</v>
      </c>
      <c r="G713" s="13">
        <v>123543</v>
      </c>
      <c r="H713" s="13">
        <v>45555</v>
      </c>
      <c r="I713" s="13">
        <v>169098</v>
      </c>
    </row>
    <row r="714" spans="1:9" x14ac:dyDescent="0.3">
      <c r="A714" t="s">
        <v>11</v>
      </c>
      <c r="B714" s="1" t="s">
        <v>12</v>
      </c>
      <c r="C714">
        <v>2012</v>
      </c>
      <c r="D714" s="1" t="s">
        <v>2</v>
      </c>
      <c r="E714" s="1">
        <v>16</v>
      </c>
      <c r="F714" s="18" t="s">
        <v>706</v>
      </c>
      <c r="G714" s="13">
        <v>101455</v>
      </c>
      <c r="H714" s="13">
        <v>0</v>
      </c>
      <c r="I714" s="13">
        <v>101455</v>
      </c>
    </row>
    <row r="715" spans="1:9" x14ac:dyDescent="0.3">
      <c r="A715" t="s">
        <v>11</v>
      </c>
      <c r="B715" s="1" t="s">
        <v>12</v>
      </c>
      <c r="C715">
        <v>2012</v>
      </c>
      <c r="D715" s="1" t="s">
        <v>2</v>
      </c>
      <c r="E715" s="1">
        <v>17</v>
      </c>
      <c r="F715" s="18" t="s">
        <v>707</v>
      </c>
      <c r="G715" s="13">
        <v>62209</v>
      </c>
      <c r="H715" s="13">
        <v>205340</v>
      </c>
      <c r="I715" s="13">
        <v>267549</v>
      </c>
    </row>
    <row r="716" spans="1:9" x14ac:dyDescent="0.3">
      <c r="A716" t="s">
        <v>11</v>
      </c>
      <c r="B716" s="1" t="s">
        <v>12</v>
      </c>
      <c r="C716">
        <v>2012</v>
      </c>
      <c r="D716" s="1" t="s">
        <v>2</v>
      </c>
      <c r="E716" s="1">
        <v>18</v>
      </c>
      <c r="F716" s="18" t="s">
        <v>708</v>
      </c>
      <c r="G716" s="13">
        <v>47896</v>
      </c>
      <c r="H716" s="13">
        <v>2856</v>
      </c>
      <c r="I716" s="13">
        <v>50752</v>
      </c>
    </row>
    <row r="717" spans="1:9" x14ac:dyDescent="0.3">
      <c r="A717" t="s">
        <v>11</v>
      </c>
      <c r="B717" s="1" t="s">
        <v>12</v>
      </c>
      <c r="C717">
        <v>2012</v>
      </c>
      <c r="D717" s="1" t="s">
        <v>2</v>
      </c>
      <c r="E717" s="1">
        <v>19</v>
      </c>
      <c r="F717" s="18" t="s">
        <v>709</v>
      </c>
      <c r="G717" s="13">
        <v>32497</v>
      </c>
      <c r="H717" s="13">
        <v>1654</v>
      </c>
      <c r="I717" s="13">
        <v>34151</v>
      </c>
    </row>
    <row r="718" spans="1:9" x14ac:dyDescent="0.3">
      <c r="A718" t="s">
        <v>11</v>
      </c>
      <c r="B718" s="1" t="s">
        <v>12</v>
      </c>
      <c r="C718">
        <v>2012</v>
      </c>
      <c r="D718" s="1" t="s">
        <v>2</v>
      </c>
      <c r="E718" s="1">
        <v>20</v>
      </c>
      <c r="F718" s="18" t="s">
        <v>710</v>
      </c>
      <c r="G718" s="13">
        <v>23002</v>
      </c>
      <c r="H718" s="13">
        <v>4101</v>
      </c>
      <c r="I718" s="13">
        <v>27103</v>
      </c>
    </row>
    <row r="719" spans="1:9" x14ac:dyDescent="0.3">
      <c r="A719" t="s">
        <v>11</v>
      </c>
      <c r="B719" s="1" t="s">
        <v>12</v>
      </c>
      <c r="C719">
        <v>2012</v>
      </c>
      <c r="D719" s="1" t="s">
        <v>2</v>
      </c>
      <c r="E719" s="1">
        <v>21</v>
      </c>
      <c r="F719" s="18" t="s">
        <v>711</v>
      </c>
      <c r="G719" s="13">
        <v>14243</v>
      </c>
      <c r="H719" s="13">
        <v>115504</v>
      </c>
      <c r="I719" s="13">
        <v>129747</v>
      </c>
    </row>
    <row r="720" spans="1:9" x14ac:dyDescent="0.3">
      <c r="A720" t="s">
        <v>11</v>
      </c>
      <c r="B720" s="1" t="s">
        <v>12</v>
      </c>
      <c r="C720">
        <v>2012</v>
      </c>
      <c r="D720" s="1" t="s">
        <v>2</v>
      </c>
      <c r="E720" s="1">
        <v>22</v>
      </c>
      <c r="F720" s="18" t="s">
        <v>712</v>
      </c>
      <c r="G720" s="13">
        <v>11569</v>
      </c>
      <c r="H720" s="13">
        <v>4310</v>
      </c>
      <c r="I720" s="13">
        <v>15879</v>
      </c>
    </row>
    <row r="721" spans="1:9" x14ac:dyDescent="0.3">
      <c r="A721" t="s">
        <v>11</v>
      </c>
      <c r="B721" s="1" t="s">
        <v>12</v>
      </c>
      <c r="C721">
        <v>2012</v>
      </c>
      <c r="D721" s="1" t="s">
        <v>2</v>
      </c>
      <c r="E721" s="1">
        <v>23</v>
      </c>
      <c r="F721" s="18" t="s">
        <v>713</v>
      </c>
      <c r="G721" s="13">
        <v>13964</v>
      </c>
      <c r="H721" s="13">
        <v>32</v>
      </c>
      <c r="I721" s="13">
        <v>13996</v>
      </c>
    </row>
    <row r="722" spans="1:9" x14ac:dyDescent="0.3">
      <c r="A722" t="s">
        <v>11</v>
      </c>
      <c r="B722" s="1" t="s">
        <v>12</v>
      </c>
      <c r="C722">
        <v>2012</v>
      </c>
      <c r="D722" s="1" t="s">
        <v>2</v>
      </c>
      <c r="E722" s="1">
        <v>24</v>
      </c>
      <c r="F722" s="18" t="s">
        <v>714</v>
      </c>
      <c r="G722" s="13">
        <v>16406</v>
      </c>
      <c r="H722" s="13">
        <v>562</v>
      </c>
      <c r="I722" s="13">
        <v>16968</v>
      </c>
    </row>
    <row r="723" spans="1:9" x14ac:dyDescent="0.3">
      <c r="A723" t="s">
        <v>11</v>
      </c>
      <c r="B723" s="1" t="s">
        <v>12</v>
      </c>
      <c r="C723">
        <v>2012</v>
      </c>
      <c r="D723" s="1" t="s">
        <v>2</v>
      </c>
      <c r="E723" s="1">
        <v>25</v>
      </c>
      <c r="F723" s="18" t="s">
        <v>715</v>
      </c>
      <c r="G723" s="13">
        <v>16043</v>
      </c>
      <c r="H723" s="13">
        <v>19787</v>
      </c>
      <c r="I723" s="13">
        <v>35830</v>
      </c>
    </row>
    <row r="724" spans="1:9" x14ac:dyDescent="0.3">
      <c r="A724" t="s">
        <v>11</v>
      </c>
      <c r="B724" s="1" t="s">
        <v>12</v>
      </c>
      <c r="C724">
        <v>2012</v>
      </c>
      <c r="D724" s="1" t="s">
        <v>2</v>
      </c>
      <c r="E724" s="1">
        <v>26</v>
      </c>
      <c r="F724" s="18" t="s">
        <v>716</v>
      </c>
      <c r="G724" s="13">
        <v>12755</v>
      </c>
      <c r="H724" s="13">
        <v>0</v>
      </c>
      <c r="I724" s="13">
        <v>12755</v>
      </c>
    </row>
    <row r="725" spans="1:9" x14ac:dyDescent="0.3">
      <c r="A725" t="s">
        <v>11</v>
      </c>
      <c r="B725" s="1" t="s">
        <v>12</v>
      </c>
      <c r="C725">
        <v>2012</v>
      </c>
      <c r="D725" s="1" t="s">
        <v>2</v>
      </c>
      <c r="E725" s="1">
        <v>27</v>
      </c>
      <c r="F725" s="18" t="s">
        <v>717</v>
      </c>
      <c r="G725" s="13">
        <v>9394</v>
      </c>
      <c r="H725" s="13">
        <v>36</v>
      </c>
      <c r="I725" s="13">
        <v>9430</v>
      </c>
    </row>
    <row r="726" spans="1:9" x14ac:dyDescent="0.3">
      <c r="A726" t="s">
        <v>11</v>
      </c>
      <c r="B726" s="1" t="s">
        <v>12</v>
      </c>
      <c r="C726">
        <v>2012</v>
      </c>
      <c r="D726" s="1" t="s">
        <v>2</v>
      </c>
      <c r="E726" s="1">
        <v>28</v>
      </c>
      <c r="F726" s="18" t="s">
        <v>718</v>
      </c>
      <c r="G726" s="13">
        <v>11098</v>
      </c>
      <c r="H726" s="13">
        <v>748</v>
      </c>
      <c r="I726" s="13">
        <v>11846</v>
      </c>
    </row>
    <row r="727" spans="1:9" x14ac:dyDescent="0.3">
      <c r="A727" t="s">
        <v>11</v>
      </c>
      <c r="B727" s="1" t="s">
        <v>12</v>
      </c>
      <c r="C727">
        <v>2012</v>
      </c>
      <c r="D727" s="1" t="s">
        <v>2</v>
      </c>
      <c r="E727" s="1">
        <v>29</v>
      </c>
      <c r="F727" s="18" t="s">
        <v>719</v>
      </c>
      <c r="G727" s="13">
        <v>9532</v>
      </c>
      <c r="H727" s="13">
        <v>306</v>
      </c>
      <c r="I727" s="13">
        <v>9838</v>
      </c>
    </row>
    <row r="728" spans="1:9" x14ac:dyDescent="0.3">
      <c r="A728" t="s">
        <v>11</v>
      </c>
      <c r="B728" s="1" t="s">
        <v>12</v>
      </c>
      <c r="C728">
        <v>2012</v>
      </c>
      <c r="D728" s="1" t="s">
        <v>2</v>
      </c>
      <c r="E728" s="1">
        <v>30</v>
      </c>
      <c r="F728" s="18" t="s">
        <v>720</v>
      </c>
      <c r="G728" s="13">
        <v>11834</v>
      </c>
      <c r="H728" s="13">
        <v>36172</v>
      </c>
      <c r="I728" s="13">
        <v>48006</v>
      </c>
    </row>
    <row r="729" spans="1:9" x14ac:dyDescent="0.3">
      <c r="A729" t="s">
        <v>11</v>
      </c>
      <c r="B729" s="1" t="s">
        <v>12</v>
      </c>
      <c r="C729">
        <v>2012</v>
      </c>
      <c r="D729" s="1" t="s">
        <v>2</v>
      </c>
      <c r="E729" s="1">
        <v>31</v>
      </c>
      <c r="F729" s="18" t="s">
        <v>721</v>
      </c>
      <c r="G729" s="13">
        <v>15090</v>
      </c>
      <c r="H729" s="13">
        <v>0</v>
      </c>
      <c r="I729" s="13">
        <v>15090</v>
      </c>
    </row>
    <row r="730" spans="1:9" x14ac:dyDescent="0.3">
      <c r="A730" t="s">
        <v>11</v>
      </c>
      <c r="B730" s="1" t="s">
        <v>12</v>
      </c>
      <c r="C730">
        <v>2012</v>
      </c>
      <c r="D730" s="1" t="s">
        <v>2</v>
      </c>
      <c r="E730" s="1">
        <v>32</v>
      </c>
      <c r="F730" s="18" t="s">
        <v>722</v>
      </c>
      <c r="G730" s="13">
        <v>9417</v>
      </c>
      <c r="H730" s="13">
        <v>6978</v>
      </c>
      <c r="I730" s="13">
        <v>16395</v>
      </c>
    </row>
    <row r="731" spans="1:9" x14ac:dyDescent="0.3">
      <c r="A731" t="s">
        <v>11</v>
      </c>
      <c r="B731" s="1" t="s">
        <v>12</v>
      </c>
      <c r="C731">
        <v>2012</v>
      </c>
      <c r="D731" s="1" t="s">
        <v>2</v>
      </c>
      <c r="E731" s="1">
        <v>33</v>
      </c>
      <c r="F731" s="18" t="s">
        <v>723</v>
      </c>
      <c r="G731" s="13">
        <v>0</v>
      </c>
      <c r="H731" s="13">
        <v>0</v>
      </c>
      <c r="I731" s="13">
        <v>0</v>
      </c>
    </row>
    <row r="732" spans="1:9" x14ac:dyDescent="0.3">
      <c r="A732" t="s">
        <v>11</v>
      </c>
      <c r="B732" s="1" t="s">
        <v>12</v>
      </c>
      <c r="C732">
        <v>2012</v>
      </c>
      <c r="D732" s="1" t="s">
        <v>2</v>
      </c>
      <c r="E732" s="1">
        <v>34</v>
      </c>
      <c r="F732" s="18" t="s">
        <v>724</v>
      </c>
      <c r="G732" s="13">
        <v>0</v>
      </c>
      <c r="H732" s="13">
        <v>0</v>
      </c>
      <c r="I732" s="13">
        <v>0</v>
      </c>
    </row>
    <row r="733" spans="1:9" x14ac:dyDescent="0.3">
      <c r="A733" t="s">
        <v>11</v>
      </c>
      <c r="B733" s="1" t="s">
        <v>12</v>
      </c>
      <c r="C733">
        <v>2012</v>
      </c>
      <c r="D733" s="1" t="s">
        <v>2</v>
      </c>
      <c r="E733" s="1">
        <v>35</v>
      </c>
      <c r="F733" s="18" t="s">
        <v>725</v>
      </c>
      <c r="G733" s="13">
        <v>16532</v>
      </c>
      <c r="H733" s="13">
        <v>26671</v>
      </c>
      <c r="I733" s="13">
        <v>43203</v>
      </c>
    </row>
    <row r="734" spans="1:9" x14ac:dyDescent="0.3">
      <c r="A734" t="s">
        <v>11</v>
      </c>
      <c r="B734" s="1" t="s">
        <v>12</v>
      </c>
      <c r="C734">
        <v>2012</v>
      </c>
      <c r="D734" s="1" t="s">
        <v>2</v>
      </c>
      <c r="E734" s="1">
        <v>36</v>
      </c>
      <c r="F734" s="18" t="s">
        <v>726</v>
      </c>
      <c r="G734" s="13">
        <v>2751</v>
      </c>
      <c r="H734" s="13">
        <v>0</v>
      </c>
      <c r="I734" s="13">
        <v>2751</v>
      </c>
    </row>
    <row r="735" spans="1:9" x14ac:dyDescent="0.3">
      <c r="A735" t="s">
        <v>11</v>
      </c>
      <c r="B735" s="1" t="s">
        <v>12</v>
      </c>
      <c r="C735">
        <v>2012</v>
      </c>
      <c r="D735" s="1" t="s">
        <v>2</v>
      </c>
      <c r="E735" s="1">
        <v>37</v>
      </c>
      <c r="F735" s="18" t="s">
        <v>727</v>
      </c>
      <c r="G735" s="13">
        <v>7169</v>
      </c>
      <c r="H735" s="13">
        <v>0</v>
      </c>
      <c r="I735" s="13">
        <v>7169</v>
      </c>
    </row>
    <row r="736" spans="1:9" x14ac:dyDescent="0.3">
      <c r="A736" t="s">
        <v>11</v>
      </c>
      <c r="B736" s="1" t="s">
        <v>12</v>
      </c>
      <c r="C736">
        <v>2012</v>
      </c>
      <c r="D736" s="1" t="s">
        <v>2</v>
      </c>
      <c r="E736" s="1">
        <v>38</v>
      </c>
      <c r="F736" s="18" t="s">
        <v>728</v>
      </c>
      <c r="G736" s="13">
        <v>6931</v>
      </c>
      <c r="H736" s="13">
        <v>-1201</v>
      </c>
      <c r="I736" s="13">
        <v>5730</v>
      </c>
    </row>
    <row r="737" spans="1:9" x14ac:dyDescent="0.3">
      <c r="A737" t="s">
        <v>11</v>
      </c>
      <c r="B737" s="1" t="s">
        <v>12</v>
      </c>
      <c r="C737">
        <v>2012</v>
      </c>
      <c r="D737" s="1" t="s">
        <v>2</v>
      </c>
      <c r="E737" s="1">
        <v>39</v>
      </c>
      <c r="F737" s="18" t="s">
        <v>729</v>
      </c>
      <c r="G737" s="13">
        <v>7321</v>
      </c>
      <c r="H737" s="13">
        <v>20667</v>
      </c>
      <c r="I737" s="13">
        <v>27988</v>
      </c>
    </row>
    <row r="738" spans="1:9" x14ac:dyDescent="0.3">
      <c r="A738" t="s">
        <v>11</v>
      </c>
      <c r="B738" s="1" t="s">
        <v>12</v>
      </c>
      <c r="C738">
        <v>2012</v>
      </c>
      <c r="D738" s="1" t="s">
        <v>2</v>
      </c>
      <c r="E738" s="1">
        <v>40</v>
      </c>
      <c r="F738" s="18" t="s">
        <v>730</v>
      </c>
      <c r="G738" s="13">
        <v>8014</v>
      </c>
      <c r="H738" s="13">
        <v>26</v>
      </c>
      <c r="I738" s="13">
        <v>8040</v>
      </c>
    </row>
    <row r="739" spans="1:9" x14ac:dyDescent="0.3">
      <c r="A739" t="s">
        <v>11</v>
      </c>
      <c r="B739" s="1" t="s">
        <v>12</v>
      </c>
      <c r="C739">
        <v>2012</v>
      </c>
      <c r="D739" s="1" t="s">
        <v>2</v>
      </c>
      <c r="E739" s="1">
        <v>41</v>
      </c>
      <c r="F739" s="18" t="s">
        <v>731</v>
      </c>
      <c r="G739" s="13">
        <v>7470</v>
      </c>
      <c r="H739" s="13">
        <v>254</v>
      </c>
      <c r="I739" s="13">
        <v>7724</v>
      </c>
    </row>
    <row r="740" spans="1:9" x14ac:dyDescent="0.3">
      <c r="A740" t="s">
        <v>11</v>
      </c>
      <c r="B740" s="1" t="s">
        <v>12</v>
      </c>
      <c r="C740">
        <v>2012</v>
      </c>
      <c r="D740" s="1" t="s">
        <v>2</v>
      </c>
      <c r="E740" s="1">
        <v>42</v>
      </c>
      <c r="F740" s="18" t="s">
        <v>732</v>
      </c>
      <c r="G740" s="13">
        <v>10865</v>
      </c>
      <c r="H740" s="13">
        <v>0</v>
      </c>
      <c r="I740" s="13">
        <v>10865</v>
      </c>
    </row>
    <row r="741" spans="1:9" x14ac:dyDescent="0.3">
      <c r="A741" t="s">
        <v>11</v>
      </c>
      <c r="B741" s="1" t="s">
        <v>12</v>
      </c>
      <c r="C741">
        <v>2012</v>
      </c>
      <c r="D741" s="1" t="s">
        <v>2</v>
      </c>
      <c r="E741" s="1">
        <v>43</v>
      </c>
      <c r="F741" s="18" t="s">
        <v>733</v>
      </c>
      <c r="G741" s="13">
        <v>14160</v>
      </c>
      <c r="H741" s="13">
        <v>32992</v>
      </c>
      <c r="I741" s="13">
        <v>47152</v>
      </c>
    </row>
    <row r="742" spans="1:9" x14ac:dyDescent="0.3">
      <c r="A742" t="s">
        <v>11</v>
      </c>
      <c r="B742" s="1" t="s">
        <v>12</v>
      </c>
      <c r="C742">
        <v>2012</v>
      </c>
      <c r="D742" s="1" t="s">
        <v>2</v>
      </c>
      <c r="E742" s="1">
        <v>44</v>
      </c>
      <c r="F742" s="18" t="s">
        <v>734</v>
      </c>
      <c r="G742" s="13">
        <v>21681</v>
      </c>
      <c r="H742" s="13">
        <v>0</v>
      </c>
      <c r="I742" s="13">
        <v>21681</v>
      </c>
    </row>
    <row r="743" spans="1:9" x14ac:dyDescent="0.3">
      <c r="A743" t="s">
        <v>11</v>
      </c>
      <c r="B743" s="1" t="s">
        <v>12</v>
      </c>
      <c r="C743">
        <v>2012</v>
      </c>
      <c r="D743" s="1" t="s">
        <v>2</v>
      </c>
      <c r="E743" s="1">
        <v>45</v>
      </c>
      <c r="F743" s="18" t="s">
        <v>735</v>
      </c>
      <c r="G743" s="13">
        <v>15912</v>
      </c>
      <c r="H743" s="13">
        <v>429</v>
      </c>
      <c r="I743" s="13">
        <v>16341</v>
      </c>
    </row>
    <row r="744" spans="1:9" x14ac:dyDescent="0.3">
      <c r="A744" t="s">
        <v>11</v>
      </c>
      <c r="B744" s="1" t="s">
        <v>12</v>
      </c>
      <c r="C744">
        <v>2012</v>
      </c>
      <c r="D744" s="1" t="s">
        <v>2</v>
      </c>
      <c r="E744" s="1">
        <v>46</v>
      </c>
      <c r="F744" s="18" t="s">
        <v>736</v>
      </c>
      <c r="G744" s="13">
        <v>22225</v>
      </c>
      <c r="H744" s="13">
        <v>457</v>
      </c>
      <c r="I744" s="13">
        <v>22682</v>
      </c>
    </row>
    <row r="745" spans="1:9" x14ac:dyDescent="0.3">
      <c r="A745" t="s">
        <v>11</v>
      </c>
      <c r="B745" s="1" t="s">
        <v>12</v>
      </c>
      <c r="C745">
        <v>2012</v>
      </c>
      <c r="D745" s="1" t="s">
        <v>2</v>
      </c>
      <c r="E745" s="1">
        <v>47</v>
      </c>
      <c r="F745" s="18" t="s">
        <v>737</v>
      </c>
      <c r="G745" s="13">
        <v>16331</v>
      </c>
      <c r="H745" s="13">
        <v>19073</v>
      </c>
      <c r="I745" s="13">
        <v>35404</v>
      </c>
    </row>
    <row r="746" spans="1:9" x14ac:dyDescent="0.3">
      <c r="A746" t="s">
        <v>11</v>
      </c>
      <c r="B746" s="1" t="s">
        <v>12</v>
      </c>
      <c r="C746">
        <v>2012</v>
      </c>
      <c r="D746" s="1" t="s">
        <v>2</v>
      </c>
      <c r="E746" s="1">
        <v>48</v>
      </c>
      <c r="F746" s="18" t="s">
        <v>738</v>
      </c>
      <c r="G746" s="13">
        <v>13827</v>
      </c>
      <c r="H746" s="13">
        <v>0</v>
      </c>
      <c r="I746" s="13">
        <v>13827</v>
      </c>
    </row>
    <row r="747" spans="1:9" x14ac:dyDescent="0.3">
      <c r="A747" t="s">
        <v>11</v>
      </c>
      <c r="B747" s="1" t="s">
        <v>12</v>
      </c>
      <c r="C747">
        <v>2012</v>
      </c>
      <c r="D747" s="1" t="s">
        <v>2</v>
      </c>
      <c r="E747" s="1">
        <v>49</v>
      </c>
      <c r="F747" s="18" t="s">
        <v>739</v>
      </c>
      <c r="G747" s="13">
        <v>13465</v>
      </c>
      <c r="H747" s="13">
        <v>729</v>
      </c>
      <c r="I747" s="13">
        <v>14194</v>
      </c>
    </row>
    <row r="748" spans="1:9" x14ac:dyDescent="0.3">
      <c r="A748" t="s">
        <v>11</v>
      </c>
      <c r="B748" s="1" t="s">
        <v>12</v>
      </c>
      <c r="C748">
        <v>2012</v>
      </c>
      <c r="D748" s="1" t="s">
        <v>2</v>
      </c>
      <c r="E748" s="1">
        <v>50</v>
      </c>
      <c r="F748" s="18" t="s">
        <v>740</v>
      </c>
      <c r="G748" s="13">
        <v>36544</v>
      </c>
      <c r="H748" s="13">
        <v>242</v>
      </c>
      <c r="I748" s="13">
        <v>36786</v>
      </c>
    </row>
    <row r="749" spans="1:9" x14ac:dyDescent="0.3">
      <c r="A749" t="s">
        <v>11</v>
      </c>
      <c r="B749" s="1" t="s">
        <v>12</v>
      </c>
      <c r="C749">
        <v>2012</v>
      </c>
      <c r="D749" s="1" t="s">
        <v>2</v>
      </c>
      <c r="E749" s="1">
        <v>51</v>
      </c>
      <c r="F749" s="18" t="s">
        <v>741</v>
      </c>
      <c r="G749" s="13">
        <v>40002</v>
      </c>
      <c r="H749" s="13">
        <v>20088</v>
      </c>
      <c r="I749" s="13">
        <v>60090</v>
      </c>
    </row>
    <row r="750" spans="1:9" x14ac:dyDescent="0.3">
      <c r="A750" t="s">
        <v>11</v>
      </c>
      <c r="B750" s="1" t="s">
        <v>12</v>
      </c>
      <c r="C750">
        <v>2012</v>
      </c>
      <c r="D750" s="1" t="s">
        <v>2</v>
      </c>
      <c r="E750" s="1">
        <v>52</v>
      </c>
      <c r="F750" s="18" t="s">
        <v>742</v>
      </c>
      <c r="G750" s="13">
        <v>56617</v>
      </c>
      <c r="H750" s="13">
        <v>88218</v>
      </c>
      <c r="I750" s="13">
        <v>144835</v>
      </c>
    </row>
  </sheetData>
  <sheetProtection insertRows="0"/>
  <conditionalFormatting sqref="D1:D20">
    <cfRule type="containsText" dxfId="2" priority="1" operator="containsText" text="active">
      <formula>NOT(ISERROR(SEARCH("active",D1)))</formula>
    </cfRule>
  </conditionalFormatting>
  <conditionalFormatting sqref="D21:D1048576">
    <cfRule type="containsText" dxfId="1" priority="2" operator="containsText" text="active">
      <formula>NOT(ISERROR(SEARCH("active",D21)))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CCB27-B601-4246-9EA8-08213021106E}">
  <dimension ref="A1:T750"/>
  <sheetViews>
    <sheetView tabSelected="1" workbookViewId="0">
      <pane ySplit="1" topLeftCell="A2" activePane="bottomLeft" state="frozen"/>
      <selection pane="bottomLeft" activeCell="L30" sqref="L30"/>
    </sheetView>
  </sheetViews>
  <sheetFormatPr defaultRowHeight="14.4" x14ac:dyDescent="0.3"/>
  <cols>
    <col min="1" max="1" width="11.5546875" bestFit="1" customWidth="1"/>
    <col min="2" max="2" width="10.44140625" style="1" bestFit="1" customWidth="1"/>
    <col min="3" max="3" width="11.5546875" style="14" bestFit="1" customWidth="1"/>
    <col min="4" max="4" width="13.44140625" style="2" bestFit="1" customWidth="1"/>
    <col min="5" max="5" width="13.5546875" style="3" bestFit="1" customWidth="1"/>
    <col min="6" max="6" width="17.88671875" style="22" bestFit="1" customWidth="1"/>
    <col min="7" max="7" width="14.109375" style="11" bestFit="1" customWidth="1"/>
    <col min="8" max="8" width="12.44140625" style="11" bestFit="1" customWidth="1"/>
    <col min="9" max="9" width="18.88671875" style="11" bestFit="1" customWidth="1"/>
    <col min="10" max="19" width="8.5546875" bestFit="1" customWidth="1"/>
    <col min="20" max="20" width="11.109375" bestFit="1" customWidth="1"/>
  </cols>
  <sheetData>
    <row r="1" spans="1:20" s="4" customFormat="1" x14ac:dyDescent="0.3">
      <c r="A1" s="4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11" t="s">
        <v>8</v>
      </c>
      <c r="H1" s="11" t="s">
        <v>9</v>
      </c>
      <c r="I1" s="12" t="s">
        <v>10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4" customFormat="1" x14ac:dyDescent="0.3">
      <c r="A2" t="s">
        <v>11</v>
      </c>
      <c r="B2" t="s">
        <v>743</v>
      </c>
      <c r="C2">
        <v>2026</v>
      </c>
      <c r="D2" s="10" t="s">
        <v>1</v>
      </c>
      <c r="E2" s="1">
        <v>1</v>
      </c>
      <c r="F2" t="s">
        <v>744</v>
      </c>
      <c r="G2" s="7">
        <v>67676</v>
      </c>
      <c r="H2" s="7">
        <v>-57174</v>
      </c>
      <c r="I2" s="7">
        <v>10502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4" customFormat="1" x14ac:dyDescent="0.3">
      <c r="A3" t="s">
        <v>11</v>
      </c>
      <c r="B3" t="s">
        <v>743</v>
      </c>
      <c r="C3">
        <v>2026</v>
      </c>
      <c r="D3" s="10" t="s">
        <v>1</v>
      </c>
      <c r="E3" s="1">
        <v>2</v>
      </c>
      <c r="F3" t="s">
        <v>745</v>
      </c>
      <c r="G3" s="7">
        <v>73014</v>
      </c>
      <c r="H3" s="7">
        <v>385</v>
      </c>
      <c r="I3" s="7">
        <v>73399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4" customFormat="1" x14ac:dyDescent="0.3">
      <c r="A4" t="s">
        <v>11</v>
      </c>
      <c r="B4" t="s">
        <v>743</v>
      </c>
      <c r="C4">
        <v>2026</v>
      </c>
      <c r="D4" s="10" t="s">
        <v>1</v>
      </c>
      <c r="E4" s="1">
        <v>3</v>
      </c>
      <c r="F4" t="s">
        <v>746</v>
      </c>
      <c r="G4" s="7">
        <v>137597</v>
      </c>
      <c r="H4" s="7">
        <v>3294</v>
      </c>
      <c r="I4" s="7">
        <v>140891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4" customFormat="1" x14ac:dyDescent="0.3">
      <c r="A5" t="s">
        <v>11</v>
      </c>
      <c r="B5" t="s">
        <v>743</v>
      </c>
      <c r="C5">
        <v>2026</v>
      </c>
      <c r="D5" s="10" t="s">
        <v>1</v>
      </c>
      <c r="E5" s="1">
        <v>4</v>
      </c>
      <c r="F5" t="s">
        <v>747</v>
      </c>
      <c r="G5" s="7">
        <v>285962</v>
      </c>
      <c r="H5" s="7">
        <v>3688</v>
      </c>
      <c r="I5" s="7">
        <v>289650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4" customFormat="1" x14ac:dyDescent="0.3">
      <c r="A6" t="s">
        <v>11</v>
      </c>
      <c r="B6" t="s">
        <v>743</v>
      </c>
      <c r="C6">
        <v>2026</v>
      </c>
      <c r="D6" s="10" t="s">
        <v>1</v>
      </c>
      <c r="E6" s="1">
        <v>5</v>
      </c>
      <c r="F6" t="s">
        <v>748</v>
      </c>
      <c r="G6" s="7">
        <v>412859</v>
      </c>
      <c r="H6" s="7">
        <v>31367</v>
      </c>
      <c r="I6" s="7">
        <v>444226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4" customFormat="1" x14ac:dyDescent="0.3">
      <c r="A7" t="s">
        <v>11</v>
      </c>
      <c r="B7" t="s">
        <v>743</v>
      </c>
      <c r="C7">
        <v>2026</v>
      </c>
      <c r="D7" s="10" t="s">
        <v>1</v>
      </c>
      <c r="E7" s="1">
        <v>6</v>
      </c>
      <c r="F7" t="s">
        <v>749</v>
      </c>
      <c r="G7" s="7">
        <v>435387</v>
      </c>
      <c r="H7" s="7">
        <v>15129</v>
      </c>
      <c r="I7" s="7">
        <v>450516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s="4" customFormat="1" x14ac:dyDescent="0.3">
      <c r="A8" t="s">
        <v>11</v>
      </c>
      <c r="B8" t="s">
        <v>743</v>
      </c>
      <c r="C8">
        <v>2026</v>
      </c>
      <c r="D8" s="10" t="s">
        <v>1</v>
      </c>
      <c r="E8" s="1">
        <v>7</v>
      </c>
      <c r="F8" t="s">
        <v>750</v>
      </c>
      <c r="G8" s="7">
        <v>592608</v>
      </c>
      <c r="H8" s="7">
        <v>7187</v>
      </c>
      <c r="I8" s="7">
        <v>599795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s="4" customFormat="1" x14ac:dyDescent="0.3">
      <c r="A9" t="s">
        <v>11</v>
      </c>
      <c r="B9" t="s">
        <v>743</v>
      </c>
      <c r="C9">
        <v>2026</v>
      </c>
      <c r="D9" s="10" t="s">
        <v>1</v>
      </c>
      <c r="E9" s="1">
        <v>8</v>
      </c>
      <c r="F9" s="21" t="s">
        <v>751</v>
      </c>
      <c r="G9" s="7">
        <v>669414</v>
      </c>
      <c r="H9" s="7">
        <v>6345</v>
      </c>
      <c r="I9" s="7">
        <v>675759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s="4" customFormat="1" x14ac:dyDescent="0.3">
      <c r="A10" t="s">
        <v>11</v>
      </c>
      <c r="B10" t="s">
        <v>743</v>
      </c>
      <c r="C10">
        <v>2026</v>
      </c>
      <c r="D10" s="10" t="s">
        <v>1</v>
      </c>
      <c r="E10" s="1">
        <v>9</v>
      </c>
      <c r="F10" s="21" t="s">
        <v>752</v>
      </c>
      <c r="G10" s="7">
        <v>390877</v>
      </c>
      <c r="H10" s="7">
        <v>75213</v>
      </c>
      <c r="I10" s="7">
        <v>466090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s="4" customFormat="1" x14ac:dyDescent="0.3">
      <c r="A11" t="s">
        <v>11</v>
      </c>
      <c r="B11" t="s">
        <v>743</v>
      </c>
      <c r="C11">
        <v>2026</v>
      </c>
      <c r="D11" s="10" t="s">
        <v>1</v>
      </c>
      <c r="E11" s="1">
        <v>10</v>
      </c>
      <c r="F11" s="21" t="s">
        <v>753</v>
      </c>
      <c r="G11" s="7">
        <v>379489</v>
      </c>
      <c r="H11" s="7">
        <v>13568</v>
      </c>
      <c r="I11" s="7">
        <v>393057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4" customFormat="1" x14ac:dyDescent="0.3">
      <c r="A12" t="s">
        <v>11</v>
      </c>
      <c r="B12" t="s">
        <v>743</v>
      </c>
      <c r="C12">
        <v>2026</v>
      </c>
      <c r="D12" s="10" t="s">
        <v>1</v>
      </c>
      <c r="E12" s="1">
        <v>11</v>
      </c>
      <c r="F12" s="21" t="s">
        <v>754</v>
      </c>
      <c r="G12" s="7">
        <v>556930</v>
      </c>
      <c r="H12" s="7">
        <v>6585</v>
      </c>
      <c r="I12" s="7">
        <v>563515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s="4" customFormat="1" x14ac:dyDescent="0.3">
      <c r="A13" t="s">
        <v>11</v>
      </c>
      <c r="B13" t="s">
        <v>743</v>
      </c>
      <c r="C13">
        <v>2026</v>
      </c>
      <c r="D13" s="10" t="s">
        <v>1</v>
      </c>
      <c r="E13" s="1">
        <v>12</v>
      </c>
      <c r="F13" s="21" t="s">
        <v>755</v>
      </c>
      <c r="G13" s="7">
        <v>550540</v>
      </c>
      <c r="H13" s="7">
        <v>43631</v>
      </c>
      <c r="I13" s="7">
        <v>594171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s="4" customFormat="1" x14ac:dyDescent="0.3">
      <c r="A14" t="s">
        <v>11</v>
      </c>
      <c r="B14" t="s">
        <v>743</v>
      </c>
      <c r="C14">
        <v>2026</v>
      </c>
      <c r="D14" s="10" t="s">
        <v>1</v>
      </c>
      <c r="E14" s="1">
        <v>13</v>
      </c>
      <c r="F14" s="21" t="s">
        <v>756</v>
      </c>
      <c r="G14" s="7">
        <v>445313</v>
      </c>
      <c r="H14" s="7">
        <v>15530</v>
      </c>
      <c r="I14" s="7">
        <v>460843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s="4" customFormat="1" x14ac:dyDescent="0.3">
      <c r="A15" t="s">
        <v>11</v>
      </c>
      <c r="B15" t="s">
        <v>743</v>
      </c>
      <c r="C15" s="20">
        <v>2026</v>
      </c>
      <c r="D15" s="10" t="s">
        <v>1</v>
      </c>
      <c r="E15" s="1">
        <v>14</v>
      </c>
      <c r="F15" s="21" t="s">
        <v>757</v>
      </c>
      <c r="G15" s="7">
        <v>343793</v>
      </c>
      <c r="H15" s="7">
        <v>75766</v>
      </c>
      <c r="I15" s="7">
        <v>419559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s="4" customFormat="1" x14ac:dyDescent="0.3">
      <c r="A16" t="s">
        <v>11</v>
      </c>
      <c r="B16" t="s">
        <v>743</v>
      </c>
      <c r="C16" s="20">
        <v>2026</v>
      </c>
      <c r="D16" s="10" t="s">
        <v>1</v>
      </c>
      <c r="E16" s="1">
        <v>15</v>
      </c>
      <c r="F16" s="21" t="s">
        <v>758</v>
      </c>
      <c r="G16" s="7">
        <v>257890</v>
      </c>
      <c r="H16" s="7">
        <v>1542</v>
      </c>
      <c r="I16" s="7">
        <v>259432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s="4" customFormat="1" x14ac:dyDescent="0.3">
      <c r="A17" t="s">
        <v>11</v>
      </c>
      <c r="B17" t="s">
        <v>743</v>
      </c>
      <c r="C17" s="20">
        <v>2026</v>
      </c>
      <c r="D17" s="10" t="s">
        <v>1</v>
      </c>
      <c r="E17" s="1">
        <v>16</v>
      </c>
      <c r="F17" s="21" t="s">
        <v>759</v>
      </c>
      <c r="G17" s="7">
        <v>85485</v>
      </c>
      <c r="H17" s="7">
        <v>2628</v>
      </c>
      <c r="I17" s="7">
        <v>88113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s="4" customFormat="1" x14ac:dyDescent="0.3">
      <c r="A18" t="s">
        <v>11</v>
      </c>
      <c r="B18" t="s">
        <v>743</v>
      </c>
      <c r="C18" s="20">
        <v>2026</v>
      </c>
      <c r="D18" s="10" t="s">
        <v>1</v>
      </c>
      <c r="E18" s="1">
        <v>17</v>
      </c>
      <c r="F18" s="21" t="s">
        <v>760</v>
      </c>
      <c r="G18" s="7">
        <v>150038</v>
      </c>
      <c r="H18" s="7">
        <v>956</v>
      </c>
      <c r="I18" s="7">
        <v>150994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s="4" customFormat="1" x14ac:dyDescent="0.3">
      <c r="A19" t="s">
        <v>11</v>
      </c>
      <c r="B19" t="s">
        <v>743</v>
      </c>
      <c r="C19" s="20">
        <v>2026</v>
      </c>
      <c r="D19" s="10" t="s">
        <v>1</v>
      </c>
      <c r="E19" s="1">
        <v>18</v>
      </c>
      <c r="F19" s="21" t="s">
        <v>761</v>
      </c>
      <c r="G19" s="7">
        <v>109681</v>
      </c>
      <c r="H19" s="7">
        <v>8812</v>
      </c>
      <c r="I19" s="7">
        <v>118493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s="4" customFormat="1" x14ac:dyDescent="0.3">
      <c r="A20" t="s">
        <v>11</v>
      </c>
      <c r="B20" t="s">
        <v>743</v>
      </c>
      <c r="C20" s="20">
        <v>2026</v>
      </c>
      <c r="D20" s="10" t="s">
        <v>1</v>
      </c>
      <c r="E20" s="1">
        <v>19</v>
      </c>
      <c r="F20" s="21" t="s">
        <v>762</v>
      </c>
      <c r="G20" s="7">
        <v>77228</v>
      </c>
      <c r="H20" s="7">
        <v>0</v>
      </c>
      <c r="I20" s="7">
        <v>77228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s="4" customFormat="1" x14ac:dyDescent="0.3">
      <c r="A21" t="s">
        <v>11</v>
      </c>
      <c r="B21" t="s">
        <v>743</v>
      </c>
      <c r="C21">
        <v>2025</v>
      </c>
      <c r="D21" t="s">
        <v>2</v>
      </c>
      <c r="E21" s="1">
        <v>1</v>
      </c>
      <c r="F21" t="s">
        <v>13</v>
      </c>
      <c r="G21" s="11">
        <v>50748</v>
      </c>
      <c r="H21" s="11">
        <v>3350</v>
      </c>
      <c r="I21" s="11">
        <v>54098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s="4" customFormat="1" x14ac:dyDescent="0.3">
      <c r="A22" t="s">
        <v>11</v>
      </c>
      <c r="B22" t="s">
        <v>743</v>
      </c>
      <c r="C22">
        <v>2025</v>
      </c>
      <c r="D22" t="s">
        <v>2</v>
      </c>
      <c r="E22" s="1">
        <v>2</v>
      </c>
      <c r="F22" t="s">
        <v>14</v>
      </c>
      <c r="G22" s="11">
        <v>108680</v>
      </c>
      <c r="H22" s="11">
        <v>6600</v>
      </c>
      <c r="I22" s="11">
        <v>115280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s="4" customFormat="1" x14ac:dyDescent="0.3">
      <c r="A23" t="s">
        <v>11</v>
      </c>
      <c r="B23" t="s">
        <v>743</v>
      </c>
      <c r="C23">
        <v>2025</v>
      </c>
      <c r="D23" t="s">
        <v>2</v>
      </c>
      <c r="E23" s="1">
        <v>3</v>
      </c>
      <c r="F23" t="s">
        <v>15</v>
      </c>
      <c r="G23" s="11">
        <v>168315</v>
      </c>
      <c r="H23" s="11">
        <v>9056</v>
      </c>
      <c r="I23" s="11">
        <v>177371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s="4" customFormat="1" x14ac:dyDescent="0.3">
      <c r="A24" t="s">
        <v>11</v>
      </c>
      <c r="B24" t="s">
        <v>743</v>
      </c>
      <c r="C24">
        <v>2025</v>
      </c>
      <c r="D24" t="s">
        <v>2</v>
      </c>
      <c r="E24" s="1">
        <v>4</v>
      </c>
      <c r="F24" t="s">
        <v>16</v>
      </c>
      <c r="G24" s="11">
        <v>258540</v>
      </c>
      <c r="H24" s="11">
        <v>3596</v>
      </c>
      <c r="I24" s="11">
        <v>262136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s="4" customFormat="1" x14ac:dyDescent="0.3">
      <c r="A25" t="s">
        <v>11</v>
      </c>
      <c r="B25" t="s">
        <v>743</v>
      </c>
      <c r="C25">
        <v>2025</v>
      </c>
      <c r="D25" t="s">
        <v>2</v>
      </c>
      <c r="E25" s="1">
        <v>5</v>
      </c>
      <c r="F25" t="s">
        <v>17</v>
      </c>
      <c r="G25" s="11">
        <v>329256</v>
      </c>
      <c r="H25" s="11">
        <v>86627</v>
      </c>
      <c r="I25" s="11">
        <v>415883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s="4" customFormat="1" x14ac:dyDescent="0.3">
      <c r="A26" t="s">
        <v>11</v>
      </c>
      <c r="B26" t="s">
        <v>743</v>
      </c>
      <c r="C26">
        <v>2025</v>
      </c>
      <c r="D26" t="s">
        <v>2</v>
      </c>
      <c r="E26" s="1">
        <v>6</v>
      </c>
      <c r="F26" t="s">
        <v>18</v>
      </c>
      <c r="G26" s="11">
        <v>480623</v>
      </c>
      <c r="H26" s="11">
        <v>3776</v>
      </c>
      <c r="I26" s="11">
        <v>484399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s="4" customFormat="1" x14ac:dyDescent="0.3">
      <c r="A27" t="s">
        <v>11</v>
      </c>
      <c r="B27" t="s">
        <v>743</v>
      </c>
      <c r="C27">
        <v>2025</v>
      </c>
      <c r="D27" t="s">
        <v>2</v>
      </c>
      <c r="E27" s="1">
        <v>7</v>
      </c>
      <c r="F27" t="s">
        <v>19</v>
      </c>
      <c r="G27" s="11">
        <v>416647</v>
      </c>
      <c r="H27" s="11">
        <v>71287</v>
      </c>
      <c r="I27" s="11">
        <v>487934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s="4" customFormat="1" x14ac:dyDescent="0.3">
      <c r="A28" t="s">
        <v>11</v>
      </c>
      <c r="B28" t="s">
        <v>743</v>
      </c>
      <c r="C28">
        <v>2025</v>
      </c>
      <c r="D28" t="s">
        <v>2</v>
      </c>
      <c r="E28" s="1">
        <v>8</v>
      </c>
      <c r="F28" t="s">
        <v>20</v>
      </c>
      <c r="G28" s="11">
        <v>512729</v>
      </c>
      <c r="H28" s="11">
        <v>110861</v>
      </c>
      <c r="I28" s="11">
        <v>623590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s="4" customFormat="1" x14ac:dyDescent="0.3">
      <c r="A29" t="s">
        <v>11</v>
      </c>
      <c r="B29" t="s">
        <v>743</v>
      </c>
      <c r="C29">
        <v>2025</v>
      </c>
      <c r="D29" t="s">
        <v>2</v>
      </c>
      <c r="E29" s="1">
        <v>9</v>
      </c>
      <c r="F29" t="s">
        <v>21</v>
      </c>
      <c r="G29" s="11">
        <v>713449</v>
      </c>
      <c r="H29" s="11">
        <v>66203</v>
      </c>
      <c r="I29" s="11">
        <v>779652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s="4" customFormat="1" x14ac:dyDescent="0.3">
      <c r="A30" t="s">
        <v>11</v>
      </c>
      <c r="B30" t="s">
        <v>743</v>
      </c>
      <c r="C30">
        <v>2025</v>
      </c>
      <c r="D30" t="s">
        <v>2</v>
      </c>
      <c r="E30" s="1">
        <v>10</v>
      </c>
      <c r="F30" t="s">
        <v>22</v>
      </c>
      <c r="G30" s="11">
        <v>600472</v>
      </c>
      <c r="H30" s="11">
        <v>7119</v>
      </c>
      <c r="I30" s="11">
        <v>607591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s="4" customFormat="1" x14ac:dyDescent="0.3">
      <c r="A31" t="s">
        <v>11</v>
      </c>
      <c r="B31" t="s">
        <v>743</v>
      </c>
      <c r="C31">
        <v>2025</v>
      </c>
      <c r="D31" t="s">
        <v>2</v>
      </c>
      <c r="E31" s="1">
        <v>11</v>
      </c>
      <c r="F31" t="s">
        <v>23</v>
      </c>
      <c r="G31" s="11">
        <v>586591</v>
      </c>
      <c r="H31" s="11">
        <v>12800</v>
      </c>
      <c r="I31" s="11">
        <v>599391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s="4" customFormat="1" x14ac:dyDescent="0.3">
      <c r="A32" t="s">
        <v>11</v>
      </c>
      <c r="B32" t="s">
        <v>743</v>
      </c>
      <c r="C32">
        <v>2025</v>
      </c>
      <c r="D32" t="s">
        <v>2</v>
      </c>
      <c r="E32" s="1">
        <v>12</v>
      </c>
      <c r="F32" t="s">
        <v>24</v>
      </c>
      <c r="G32" s="11">
        <v>545323</v>
      </c>
      <c r="H32" s="11">
        <v>9608</v>
      </c>
      <c r="I32" s="11">
        <v>554931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s="4" customFormat="1" x14ac:dyDescent="0.3">
      <c r="A33" t="s">
        <v>11</v>
      </c>
      <c r="B33" t="s">
        <v>743</v>
      </c>
      <c r="C33">
        <v>2025</v>
      </c>
      <c r="D33" t="s">
        <v>2</v>
      </c>
      <c r="E33" s="1">
        <v>13</v>
      </c>
      <c r="F33" t="s">
        <v>25</v>
      </c>
      <c r="G33" s="11">
        <v>394238</v>
      </c>
      <c r="H33" s="11">
        <v>69086</v>
      </c>
      <c r="I33" s="11">
        <v>463324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s="4" customFormat="1" x14ac:dyDescent="0.3">
      <c r="A34" t="s">
        <v>11</v>
      </c>
      <c r="B34" t="s">
        <v>743</v>
      </c>
      <c r="C34">
        <v>2025</v>
      </c>
      <c r="D34" t="s">
        <v>2</v>
      </c>
      <c r="E34" s="1">
        <v>14</v>
      </c>
      <c r="F34" t="s">
        <v>26</v>
      </c>
      <c r="G34" s="11">
        <v>309978</v>
      </c>
      <c r="H34" s="11">
        <v>5401</v>
      </c>
      <c r="I34" s="11">
        <v>315379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s="4" customFormat="1" x14ac:dyDescent="0.3">
      <c r="A35" t="s">
        <v>11</v>
      </c>
      <c r="B35" t="s">
        <v>743</v>
      </c>
      <c r="C35">
        <v>2025</v>
      </c>
      <c r="D35" t="s">
        <v>2</v>
      </c>
      <c r="E35" s="1">
        <v>15</v>
      </c>
      <c r="F35" t="s">
        <v>27</v>
      </c>
      <c r="G35" s="11">
        <v>200895</v>
      </c>
      <c r="H35" s="11">
        <v>4939</v>
      </c>
      <c r="I35" s="11">
        <v>205834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s="4" customFormat="1" x14ac:dyDescent="0.3">
      <c r="A36" t="s">
        <v>11</v>
      </c>
      <c r="B36" t="s">
        <v>743</v>
      </c>
      <c r="C36">
        <v>2025</v>
      </c>
      <c r="D36" t="s">
        <v>2</v>
      </c>
      <c r="E36" s="1">
        <v>16</v>
      </c>
      <c r="F36" t="s">
        <v>28</v>
      </c>
      <c r="G36" s="11">
        <v>182151</v>
      </c>
      <c r="H36" s="11">
        <v>4917</v>
      </c>
      <c r="I36" s="11">
        <v>187068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s="4" customFormat="1" x14ac:dyDescent="0.3">
      <c r="A37" t="s">
        <v>11</v>
      </c>
      <c r="B37" t="s">
        <v>743</v>
      </c>
      <c r="C37">
        <v>2025</v>
      </c>
      <c r="D37" t="s">
        <v>2</v>
      </c>
      <c r="E37" s="1">
        <v>17</v>
      </c>
      <c r="F37" t="s">
        <v>29</v>
      </c>
      <c r="G37" s="11">
        <v>133681</v>
      </c>
      <c r="H37" s="11">
        <v>2475</v>
      </c>
      <c r="I37" s="11">
        <v>136156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s="4" customFormat="1" x14ac:dyDescent="0.3">
      <c r="A38" t="s">
        <v>11</v>
      </c>
      <c r="B38" t="s">
        <v>743</v>
      </c>
      <c r="C38">
        <v>2025</v>
      </c>
      <c r="D38" t="s">
        <v>2</v>
      </c>
      <c r="E38" s="1">
        <v>18</v>
      </c>
      <c r="F38" t="s">
        <v>30</v>
      </c>
      <c r="G38" s="11">
        <v>90976</v>
      </c>
      <c r="H38" s="11">
        <v>17285</v>
      </c>
      <c r="I38" s="11">
        <v>108261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s="4" customFormat="1" x14ac:dyDescent="0.3">
      <c r="A39" t="s">
        <v>11</v>
      </c>
      <c r="B39" t="s">
        <v>743</v>
      </c>
      <c r="C39">
        <v>2025</v>
      </c>
      <c r="D39" t="s">
        <v>2</v>
      </c>
      <c r="E39" s="1">
        <v>19</v>
      </c>
      <c r="F39" t="s">
        <v>31</v>
      </c>
      <c r="G39" s="11">
        <v>65815</v>
      </c>
      <c r="H39" s="11">
        <v>3456</v>
      </c>
      <c r="I39" s="11">
        <v>69271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s="4" customFormat="1" x14ac:dyDescent="0.3">
      <c r="A40" t="s">
        <v>11</v>
      </c>
      <c r="B40" t="s">
        <v>743</v>
      </c>
      <c r="C40">
        <v>2025</v>
      </c>
      <c r="D40" t="s">
        <v>2</v>
      </c>
      <c r="E40" s="1">
        <v>20</v>
      </c>
      <c r="F40" t="s">
        <v>32</v>
      </c>
      <c r="G40" s="11">
        <v>53981</v>
      </c>
      <c r="H40" s="11">
        <v>1170</v>
      </c>
      <c r="I40" s="11">
        <v>55151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s="4" customFormat="1" x14ac:dyDescent="0.3">
      <c r="A41" t="s">
        <v>11</v>
      </c>
      <c r="B41" t="s">
        <v>743</v>
      </c>
      <c r="C41">
        <v>2025</v>
      </c>
      <c r="D41" t="s">
        <v>2</v>
      </c>
      <c r="E41" s="1">
        <v>21</v>
      </c>
      <c r="F41" t="s">
        <v>33</v>
      </c>
      <c r="G41" s="11">
        <v>36408</v>
      </c>
      <c r="H41" s="11">
        <v>-514</v>
      </c>
      <c r="I41" s="11">
        <v>35894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s="4" customFormat="1" x14ac:dyDescent="0.3">
      <c r="A42" t="s">
        <v>11</v>
      </c>
      <c r="B42" t="s">
        <v>743</v>
      </c>
      <c r="C42">
        <v>2025</v>
      </c>
      <c r="D42" t="s">
        <v>2</v>
      </c>
      <c r="E42" s="1">
        <v>22</v>
      </c>
      <c r="F42" t="s">
        <v>34</v>
      </c>
      <c r="G42" s="11">
        <v>25838</v>
      </c>
      <c r="H42" s="11">
        <v>18678</v>
      </c>
      <c r="I42" s="11">
        <v>44516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s="4" customFormat="1" x14ac:dyDescent="0.3">
      <c r="A43" t="s">
        <v>11</v>
      </c>
      <c r="B43" t="s">
        <v>743</v>
      </c>
      <c r="C43">
        <v>2025</v>
      </c>
      <c r="D43" t="s">
        <v>2</v>
      </c>
      <c r="E43" s="1">
        <v>23</v>
      </c>
      <c r="F43" t="s">
        <v>35</v>
      </c>
      <c r="G43" s="11">
        <v>23818</v>
      </c>
      <c r="H43" s="11">
        <v>-1630</v>
      </c>
      <c r="I43" s="11">
        <v>22188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s="4" customFormat="1" x14ac:dyDescent="0.3">
      <c r="A44" t="s">
        <v>11</v>
      </c>
      <c r="B44" t="s">
        <v>743</v>
      </c>
      <c r="C44">
        <v>2025</v>
      </c>
      <c r="D44" t="s">
        <v>2</v>
      </c>
      <c r="E44" s="1">
        <v>24</v>
      </c>
      <c r="F44" t="s">
        <v>36</v>
      </c>
      <c r="G44" s="11">
        <v>24060</v>
      </c>
      <c r="H44" s="11">
        <v>-1200</v>
      </c>
      <c r="I44" s="11">
        <v>22860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s="4" customFormat="1" x14ac:dyDescent="0.3">
      <c r="A45" t="s">
        <v>11</v>
      </c>
      <c r="B45" t="s">
        <v>743</v>
      </c>
      <c r="C45">
        <v>2025</v>
      </c>
      <c r="D45" t="s">
        <v>2</v>
      </c>
      <c r="E45" s="1">
        <v>25</v>
      </c>
      <c r="F45" t="s">
        <v>37</v>
      </c>
      <c r="G45" s="11">
        <v>24516</v>
      </c>
      <c r="H45" s="11">
        <v>892</v>
      </c>
      <c r="I45" s="11">
        <v>25408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s="4" customFormat="1" x14ac:dyDescent="0.3">
      <c r="A46" t="s">
        <v>11</v>
      </c>
      <c r="B46" t="s">
        <v>743</v>
      </c>
      <c r="C46">
        <v>2025</v>
      </c>
      <c r="D46" t="s">
        <v>2</v>
      </c>
      <c r="E46" s="1">
        <v>26</v>
      </c>
      <c r="F46" t="s">
        <v>38</v>
      </c>
      <c r="G46" s="11">
        <v>23345</v>
      </c>
      <c r="H46" s="11">
        <v>-3162</v>
      </c>
      <c r="I46" s="11">
        <v>20183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s="4" customFormat="1" x14ac:dyDescent="0.3">
      <c r="A47" t="s">
        <v>11</v>
      </c>
      <c r="B47" t="s">
        <v>743</v>
      </c>
      <c r="C47">
        <v>2025</v>
      </c>
      <c r="D47" t="s">
        <v>2</v>
      </c>
      <c r="E47" s="1">
        <v>27</v>
      </c>
      <c r="F47" t="s">
        <v>39</v>
      </c>
      <c r="G47" s="11">
        <v>26926</v>
      </c>
      <c r="H47" s="11">
        <v>18764</v>
      </c>
      <c r="I47" s="11">
        <v>45690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s="4" customFormat="1" x14ac:dyDescent="0.3">
      <c r="A48" t="s">
        <v>11</v>
      </c>
      <c r="B48" t="s">
        <v>743</v>
      </c>
      <c r="C48">
        <v>2025</v>
      </c>
      <c r="D48" t="s">
        <v>2</v>
      </c>
      <c r="E48" s="1">
        <v>28</v>
      </c>
      <c r="F48" t="s">
        <v>40</v>
      </c>
      <c r="G48" s="11">
        <v>21519</v>
      </c>
      <c r="H48" s="11">
        <v>-459</v>
      </c>
      <c r="I48" s="11">
        <v>21060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s="4" customFormat="1" x14ac:dyDescent="0.3">
      <c r="A49" t="s">
        <v>11</v>
      </c>
      <c r="B49" t="s">
        <v>743</v>
      </c>
      <c r="C49">
        <v>2025</v>
      </c>
      <c r="D49" t="s">
        <v>2</v>
      </c>
      <c r="E49" s="1">
        <v>29</v>
      </c>
      <c r="F49" t="s">
        <v>41</v>
      </c>
      <c r="G49" s="11">
        <v>21156</v>
      </c>
      <c r="H49" s="11">
        <v>-1201</v>
      </c>
      <c r="I49" s="11">
        <v>19955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s="4" customFormat="1" x14ac:dyDescent="0.3">
      <c r="A50" t="s">
        <v>11</v>
      </c>
      <c r="B50" t="s">
        <v>743</v>
      </c>
      <c r="C50">
        <v>2025</v>
      </c>
      <c r="D50" t="s">
        <v>2</v>
      </c>
      <c r="E50" s="1">
        <v>30</v>
      </c>
      <c r="F50" t="s">
        <v>42</v>
      </c>
      <c r="G50" s="11">
        <v>23257</v>
      </c>
      <c r="H50" s="11">
        <v>-1276</v>
      </c>
      <c r="I50" s="11">
        <v>21981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s="4" customFormat="1" x14ac:dyDescent="0.3">
      <c r="A51" t="s">
        <v>11</v>
      </c>
      <c r="B51" t="s">
        <v>743</v>
      </c>
      <c r="C51">
        <v>2025</v>
      </c>
      <c r="D51" t="s">
        <v>2</v>
      </c>
      <c r="E51" s="1">
        <v>31</v>
      </c>
      <c r="F51" t="s">
        <v>43</v>
      </c>
      <c r="G51" s="11">
        <v>21116</v>
      </c>
      <c r="H51" s="11">
        <v>11967</v>
      </c>
      <c r="I51" s="11">
        <v>33083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s="4" customFormat="1" x14ac:dyDescent="0.3">
      <c r="A52" t="s">
        <v>11</v>
      </c>
      <c r="B52" t="s">
        <v>743</v>
      </c>
      <c r="C52">
        <v>2025</v>
      </c>
      <c r="D52" t="s">
        <v>2</v>
      </c>
      <c r="E52" s="1">
        <v>32</v>
      </c>
      <c r="F52" t="s">
        <v>44</v>
      </c>
      <c r="G52" s="11">
        <v>22629</v>
      </c>
      <c r="H52" s="11">
        <v>39</v>
      </c>
      <c r="I52" s="11">
        <v>22668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s="4" customFormat="1" x14ac:dyDescent="0.3">
      <c r="A53" t="s">
        <v>11</v>
      </c>
      <c r="B53" t="s">
        <v>743</v>
      </c>
      <c r="C53">
        <v>2025</v>
      </c>
      <c r="D53" t="s">
        <v>2</v>
      </c>
      <c r="E53" s="1">
        <v>33</v>
      </c>
      <c r="F53" t="s">
        <v>45</v>
      </c>
      <c r="G53" s="11">
        <v>22024</v>
      </c>
      <c r="H53" s="11">
        <v>1495</v>
      </c>
      <c r="I53" s="11">
        <v>23519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s="4" customFormat="1" x14ac:dyDescent="0.3">
      <c r="A54" t="s">
        <v>11</v>
      </c>
      <c r="B54" t="s">
        <v>743</v>
      </c>
      <c r="C54">
        <v>2025</v>
      </c>
      <c r="D54" t="s">
        <v>2</v>
      </c>
      <c r="E54" s="1">
        <v>34</v>
      </c>
      <c r="F54" t="s">
        <v>46</v>
      </c>
      <c r="G54" s="11">
        <v>19866</v>
      </c>
      <c r="H54" s="11">
        <v>-304</v>
      </c>
      <c r="I54" s="11">
        <v>19562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s="4" customFormat="1" x14ac:dyDescent="0.3">
      <c r="A55" t="s">
        <v>11</v>
      </c>
      <c r="B55" t="s">
        <v>743</v>
      </c>
      <c r="C55">
        <v>2025</v>
      </c>
      <c r="D55" t="s">
        <v>2</v>
      </c>
      <c r="E55" s="1">
        <v>35</v>
      </c>
      <c r="F55" t="s">
        <v>47</v>
      </c>
      <c r="G55" s="11">
        <v>8108</v>
      </c>
      <c r="H55" s="11">
        <v>6067</v>
      </c>
      <c r="I55" s="11">
        <v>14175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s="4" customFormat="1" x14ac:dyDescent="0.3">
      <c r="A56" t="s">
        <v>11</v>
      </c>
      <c r="B56" t="s">
        <v>743</v>
      </c>
      <c r="C56">
        <v>2025</v>
      </c>
      <c r="D56" t="s">
        <v>2</v>
      </c>
      <c r="E56" s="1">
        <v>36</v>
      </c>
      <c r="F56" t="s">
        <v>48</v>
      </c>
      <c r="G56" s="11">
        <v>5744</v>
      </c>
      <c r="H56" s="11">
        <v>-87</v>
      </c>
      <c r="I56" s="11">
        <v>5657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s="4" customFormat="1" x14ac:dyDescent="0.3">
      <c r="A57" t="s">
        <v>11</v>
      </c>
      <c r="B57" t="s">
        <v>743</v>
      </c>
      <c r="C57">
        <v>2025</v>
      </c>
      <c r="D57" t="s">
        <v>2</v>
      </c>
      <c r="E57" s="1">
        <v>37</v>
      </c>
      <c r="F57" t="s">
        <v>49</v>
      </c>
      <c r="G57" s="11">
        <v>15155</v>
      </c>
      <c r="H57" s="11">
        <v>3180</v>
      </c>
      <c r="I57" s="11">
        <v>18335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s="4" customFormat="1" x14ac:dyDescent="0.3">
      <c r="A58" t="s">
        <v>11</v>
      </c>
      <c r="B58" t="s">
        <v>743</v>
      </c>
      <c r="C58">
        <v>2025</v>
      </c>
      <c r="D58" t="s">
        <v>2</v>
      </c>
      <c r="E58" s="1">
        <v>38</v>
      </c>
      <c r="F58" t="s">
        <v>50</v>
      </c>
      <c r="G58" s="11">
        <v>26182</v>
      </c>
      <c r="H58" s="11">
        <v>2209</v>
      </c>
      <c r="I58" s="11">
        <v>28391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s="4" customFormat="1" x14ac:dyDescent="0.3">
      <c r="A59" t="s">
        <v>11</v>
      </c>
      <c r="B59" t="s">
        <v>743</v>
      </c>
      <c r="C59">
        <v>2025</v>
      </c>
      <c r="D59" t="s">
        <v>2</v>
      </c>
      <c r="E59" s="1">
        <v>39</v>
      </c>
      <c r="F59" t="s">
        <v>51</v>
      </c>
      <c r="G59" s="11">
        <v>26921</v>
      </c>
      <c r="H59" s="11">
        <v>1797</v>
      </c>
      <c r="I59" s="11">
        <v>28718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s="4" customFormat="1" x14ac:dyDescent="0.3">
      <c r="A60" t="s">
        <v>11</v>
      </c>
      <c r="B60" t="s">
        <v>743</v>
      </c>
      <c r="C60">
        <v>2025</v>
      </c>
      <c r="D60" t="s">
        <v>2</v>
      </c>
      <c r="E60" s="1">
        <v>40</v>
      </c>
      <c r="F60" t="s">
        <v>52</v>
      </c>
      <c r="G60" s="11">
        <v>31513</v>
      </c>
      <c r="H60" s="11">
        <v>16121</v>
      </c>
      <c r="I60" s="11">
        <v>47634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s="4" customFormat="1" x14ac:dyDescent="0.3">
      <c r="A61" t="s">
        <v>11</v>
      </c>
      <c r="B61" t="s">
        <v>743</v>
      </c>
      <c r="C61">
        <v>2025</v>
      </c>
      <c r="D61" t="s">
        <v>2</v>
      </c>
      <c r="E61" s="1">
        <v>41</v>
      </c>
      <c r="F61" t="s">
        <v>53</v>
      </c>
      <c r="G61" s="11">
        <v>54747</v>
      </c>
      <c r="H61" s="11">
        <v>575</v>
      </c>
      <c r="I61" s="11">
        <v>55322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s="4" customFormat="1" x14ac:dyDescent="0.3">
      <c r="A62" t="s">
        <v>11</v>
      </c>
      <c r="B62" t="s">
        <v>743</v>
      </c>
      <c r="C62">
        <v>2025</v>
      </c>
      <c r="D62" t="s">
        <v>2</v>
      </c>
      <c r="E62" s="1">
        <v>42</v>
      </c>
      <c r="F62" t="s">
        <v>54</v>
      </c>
      <c r="G62" s="11">
        <v>58221</v>
      </c>
      <c r="H62" s="11">
        <v>-419</v>
      </c>
      <c r="I62" s="11">
        <v>57802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s="4" customFormat="1" x14ac:dyDescent="0.3">
      <c r="A63" t="s">
        <v>11</v>
      </c>
      <c r="B63" t="s">
        <v>743</v>
      </c>
      <c r="C63">
        <v>2025</v>
      </c>
      <c r="D63" t="s">
        <v>2</v>
      </c>
      <c r="E63" s="1">
        <v>43</v>
      </c>
      <c r="F63" t="s">
        <v>55</v>
      </c>
      <c r="G63" s="11">
        <v>45791</v>
      </c>
      <c r="H63" s="11">
        <v>134</v>
      </c>
      <c r="I63" s="11">
        <v>45925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s="4" customFormat="1" x14ac:dyDescent="0.3">
      <c r="A64" t="s">
        <v>11</v>
      </c>
      <c r="B64" t="s">
        <v>743</v>
      </c>
      <c r="C64">
        <v>2025</v>
      </c>
      <c r="D64" t="s">
        <v>2</v>
      </c>
      <c r="E64" s="1">
        <v>44</v>
      </c>
      <c r="F64" t="s">
        <v>56</v>
      </c>
      <c r="G64" s="11">
        <v>42723</v>
      </c>
      <c r="H64" s="11">
        <v>18076</v>
      </c>
      <c r="I64" s="11">
        <v>60799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s="4" customFormat="1" x14ac:dyDescent="0.3">
      <c r="A65" t="s">
        <v>11</v>
      </c>
      <c r="B65" t="s">
        <v>743</v>
      </c>
      <c r="C65">
        <v>2025</v>
      </c>
      <c r="D65" t="s">
        <v>2</v>
      </c>
      <c r="E65" s="1">
        <v>45</v>
      </c>
      <c r="F65" t="s">
        <v>57</v>
      </c>
      <c r="G65" s="11">
        <v>32182</v>
      </c>
      <c r="H65" s="11">
        <v>3594</v>
      </c>
      <c r="I65" s="11">
        <v>35776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s="4" customFormat="1" x14ac:dyDescent="0.3">
      <c r="A66" t="s">
        <v>11</v>
      </c>
      <c r="B66" t="s">
        <v>743</v>
      </c>
      <c r="C66">
        <v>2025</v>
      </c>
      <c r="D66" t="s">
        <v>2</v>
      </c>
      <c r="E66" s="1">
        <v>46</v>
      </c>
      <c r="F66" t="s">
        <v>58</v>
      </c>
      <c r="G66" s="11">
        <v>37198</v>
      </c>
      <c r="H66" s="11">
        <v>242</v>
      </c>
      <c r="I66" s="11">
        <v>37440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s="4" customFormat="1" x14ac:dyDescent="0.3">
      <c r="A67" t="s">
        <v>11</v>
      </c>
      <c r="B67" t="s">
        <v>743</v>
      </c>
      <c r="C67">
        <v>2025</v>
      </c>
      <c r="D67" t="s">
        <v>2</v>
      </c>
      <c r="E67" s="1">
        <v>47</v>
      </c>
      <c r="F67" t="s">
        <v>59</v>
      </c>
      <c r="G67" s="11">
        <v>40383</v>
      </c>
      <c r="H67" s="11">
        <v>3825</v>
      </c>
      <c r="I67" s="11">
        <v>44208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s="4" customFormat="1" x14ac:dyDescent="0.3">
      <c r="A68" t="s">
        <v>11</v>
      </c>
      <c r="B68" t="s">
        <v>743</v>
      </c>
      <c r="C68">
        <v>2025</v>
      </c>
      <c r="D68" t="s">
        <v>2</v>
      </c>
      <c r="E68" s="1">
        <v>48</v>
      </c>
      <c r="F68" t="s">
        <v>60</v>
      </c>
      <c r="G68" s="11">
        <v>35298</v>
      </c>
      <c r="H68" s="11">
        <v>19317</v>
      </c>
      <c r="I68" s="11">
        <v>54615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s="4" customFormat="1" x14ac:dyDescent="0.3">
      <c r="A69" t="s">
        <v>11</v>
      </c>
      <c r="B69" t="s">
        <v>743</v>
      </c>
      <c r="C69">
        <v>2025</v>
      </c>
      <c r="D69" t="s">
        <v>2</v>
      </c>
      <c r="E69" s="1">
        <v>49</v>
      </c>
      <c r="F69" t="s">
        <v>61</v>
      </c>
      <c r="G69" s="11">
        <v>38184</v>
      </c>
      <c r="H69" s="11">
        <v>1723</v>
      </c>
      <c r="I69" s="11">
        <v>39907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s="4" customFormat="1" x14ac:dyDescent="0.3">
      <c r="A70" t="s">
        <v>11</v>
      </c>
      <c r="B70" t="s">
        <v>743</v>
      </c>
      <c r="C70">
        <v>2025</v>
      </c>
      <c r="D70" t="s">
        <v>2</v>
      </c>
      <c r="E70" s="1">
        <v>50</v>
      </c>
      <c r="F70" t="s">
        <v>62</v>
      </c>
      <c r="G70" s="11">
        <v>60690</v>
      </c>
      <c r="H70" s="11">
        <v>3002</v>
      </c>
      <c r="I70" s="11">
        <v>63692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s="4" customFormat="1" x14ac:dyDescent="0.3">
      <c r="A71" t="s">
        <v>11</v>
      </c>
      <c r="B71" t="s">
        <v>743</v>
      </c>
      <c r="C71">
        <v>2025</v>
      </c>
      <c r="D71" t="s">
        <v>2</v>
      </c>
      <c r="E71" s="1">
        <v>51</v>
      </c>
      <c r="F71" t="s">
        <v>63</v>
      </c>
      <c r="G71" s="11">
        <v>79707</v>
      </c>
      <c r="H71" s="11">
        <v>3010</v>
      </c>
      <c r="I71" s="11">
        <v>82717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s="4" customFormat="1" x14ac:dyDescent="0.3">
      <c r="A72" t="s">
        <v>11</v>
      </c>
      <c r="B72" t="s">
        <v>743</v>
      </c>
      <c r="C72">
        <v>2025</v>
      </c>
      <c r="D72" t="s">
        <v>2</v>
      </c>
      <c r="E72" s="1">
        <v>52</v>
      </c>
      <c r="F72" t="s">
        <v>64</v>
      </c>
      <c r="G72" s="11">
        <v>74815</v>
      </c>
      <c r="H72" s="11">
        <v>66464</v>
      </c>
      <c r="I72" s="11">
        <v>141279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s="4" customFormat="1" x14ac:dyDescent="0.3">
      <c r="A73" t="s">
        <v>11</v>
      </c>
      <c r="B73" t="s">
        <v>743</v>
      </c>
      <c r="C73">
        <v>2024</v>
      </c>
      <c r="D73" t="s">
        <v>2</v>
      </c>
      <c r="E73" s="1">
        <v>1</v>
      </c>
      <c r="F73" t="s">
        <v>65</v>
      </c>
      <c r="G73" s="11">
        <v>280771</v>
      </c>
      <c r="H73" s="11">
        <v>-76160</v>
      </c>
      <c r="I73" s="11">
        <v>204611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s="4" customFormat="1" x14ac:dyDescent="0.3">
      <c r="A74" t="s">
        <v>11</v>
      </c>
      <c r="B74" t="s">
        <v>743</v>
      </c>
      <c r="C74">
        <v>2024</v>
      </c>
      <c r="D74" t="s">
        <v>2</v>
      </c>
      <c r="E74" s="1">
        <v>2</v>
      </c>
      <c r="F74" t="s">
        <v>66</v>
      </c>
      <c r="G74" s="11">
        <v>471528</v>
      </c>
      <c r="H74" s="11">
        <v>12906</v>
      </c>
      <c r="I74" s="11">
        <v>484434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s="4" customFormat="1" x14ac:dyDescent="0.3">
      <c r="A75" t="s">
        <v>11</v>
      </c>
      <c r="B75" t="s">
        <v>743</v>
      </c>
      <c r="C75">
        <v>2024</v>
      </c>
      <c r="D75" t="s">
        <v>2</v>
      </c>
      <c r="E75" s="1">
        <v>3</v>
      </c>
      <c r="F75" t="s">
        <v>67</v>
      </c>
      <c r="G75" s="11">
        <v>616206</v>
      </c>
      <c r="H75" s="11">
        <v>13011</v>
      </c>
      <c r="I75" s="11">
        <v>629217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s="4" customFormat="1" x14ac:dyDescent="0.3">
      <c r="A76" t="s">
        <v>11</v>
      </c>
      <c r="B76" t="s">
        <v>743</v>
      </c>
      <c r="C76">
        <v>2024</v>
      </c>
      <c r="D76" t="s">
        <v>2</v>
      </c>
      <c r="E76" s="1">
        <v>4</v>
      </c>
      <c r="F76" t="s">
        <v>68</v>
      </c>
      <c r="G76" s="11">
        <v>696002</v>
      </c>
      <c r="H76" s="11">
        <v>1417</v>
      </c>
      <c r="I76" s="11">
        <v>697419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s="4" customFormat="1" x14ac:dyDescent="0.3">
      <c r="A77" t="s">
        <v>11</v>
      </c>
      <c r="B77" t="s">
        <v>743</v>
      </c>
      <c r="C77">
        <v>2024</v>
      </c>
      <c r="D77" t="s">
        <v>2</v>
      </c>
      <c r="E77" s="1">
        <v>5</v>
      </c>
      <c r="F77" t="s">
        <v>69</v>
      </c>
      <c r="G77" s="11">
        <v>500366</v>
      </c>
      <c r="H77" s="11">
        <v>72525</v>
      </c>
      <c r="I77" s="11">
        <v>572891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s="4" customFormat="1" x14ac:dyDescent="0.3">
      <c r="A78" t="s">
        <v>11</v>
      </c>
      <c r="B78" t="s">
        <v>743</v>
      </c>
      <c r="C78">
        <v>2024</v>
      </c>
      <c r="D78" t="s">
        <v>2</v>
      </c>
      <c r="E78" s="1">
        <v>6</v>
      </c>
      <c r="F78" t="s">
        <v>70</v>
      </c>
      <c r="G78" s="11">
        <v>490826</v>
      </c>
      <c r="H78" s="11">
        <v>8755</v>
      </c>
      <c r="I78" s="11">
        <v>499581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s="4" customFormat="1" x14ac:dyDescent="0.3">
      <c r="A79" t="s">
        <v>11</v>
      </c>
      <c r="B79" t="s">
        <v>743</v>
      </c>
      <c r="C79">
        <v>2024</v>
      </c>
      <c r="D79" t="s">
        <v>2</v>
      </c>
      <c r="E79" s="1">
        <v>7</v>
      </c>
      <c r="F79" t="s">
        <v>71</v>
      </c>
      <c r="G79" s="11">
        <v>472229</v>
      </c>
      <c r="H79" s="11">
        <v>10572</v>
      </c>
      <c r="I79" s="11">
        <v>482801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s="4" customFormat="1" x14ac:dyDescent="0.3">
      <c r="A80" t="s">
        <v>11</v>
      </c>
      <c r="B80" t="s">
        <v>743</v>
      </c>
      <c r="C80">
        <v>2024</v>
      </c>
      <c r="D80" t="s">
        <v>2</v>
      </c>
      <c r="E80" s="1">
        <v>8</v>
      </c>
      <c r="F80" t="s">
        <v>72</v>
      </c>
      <c r="G80" s="11">
        <v>321610</v>
      </c>
      <c r="H80" s="11">
        <v>7090</v>
      </c>
      <c r="I80" s="11">
        <v>328700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s="4" customFormat="1" x14ac:dyDescent="0.3">
      <c r="A81" t="s">
        <v>11</v>
      </c>
      <c r="B81" t="s">
        <v>743</v>
      </c>
      <c r="C81">
        <v>2024</v>
      </c>
      <c r="D81" t="s">
        <v>2</v>
      </c>
      <c r="E81" s="1">
        <v>9</v>
      </c>
      <c r="F81" t="s">
        <v>73</v>
      </c>
      <c r="G81" s="11">
        <v>277503</v>
      </c>
      <c r="H81" s="11">
        <v>74832</v>
      </c>
      <c r="I81" s="11">
        <v>352335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s="4" customFormat="1" x14ac:dyDescent="0.3">
      <c r="A82" t="s">
        <v>11</v>
      </c>
      <c r="B82" t="s">
        <v>743</v>
      </c>
      <c r="C82">
        <v>2024</v>
      </c>
      <c r="D82" t="s">
        <v>2</v>
      </c>
      <c r="E82" s="1">
        <v>10</v>
      </c>
      <c r="F82" t="s">
        <v>74</v>
      </c>
      <c r="G82" s="11">
        <v>174231</v>
      </c>
      <c r="H82" s="11">
        <v>2396</v>
      </c>
      <c r="I82" s="11">
        <v>176627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s="4" customFormat="1" x14ac:dyDescent="0.3">
      <c r="A83" t="s">
        <v>11</v>
      </c>
      <c r="B83" t="s">
        <v>743</v>
      </c>
      <c r="C83">
        <v>2024</v>
      </c>
      <c r="D83" t="s">
        <v>2</v>
      </c>
      <c r="E83" s="1">
        <v>11</v>
      </c>
      <c r="F83" t="s">
        <v>75</v>
      </c>
      <c r="G83" s="11">
        <v>138320</v>
      </c>
      <c r="H83" s="11">
        <v>2033</v>
      </c>
      <c r="I83" s="11">
        <v>140353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s="4" customFormat="1" x14ac:dyDescent="0.3">
      <c r="A84" t="s">
        <v>11</v>
      </c>
      <c r="B84" t="s">
        <v>743</v>
      </c>
      <c r="C84">
        <v>2024</v>
      </c>
      <c r="D84" t="s">
        <v>2</v>
      </c>
      <c r="E84" s="1">
        <v>12</v>
      </c>
      <c r="F84" t="s">
        <v>76</v>
      </c>
      <c r="G84" s="11">
        <v>106733</v>
      </c>
      <c r="H84" s="11">
        <v>-982</v>
      </c>
      <c r="I84" s="11">
        <v>105751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s="4" customFormat="1" x14ac:dyDescent="0.3">
      <c r="A85" t="s">
        <v>11</v>
      </c>
      <c r="B85" t="s">
        <v>743</v>
      </c>
      <c r="C85">
        <v>2024</v>
      </c>
      <c r="D85" t="s">
        <v>2</v>
      </c>
      <c r="E85" s="1">
        <v>13</v>
      </c>
      <c r="F85" t="s">
        <v>77</v>
      </c>
      <c r="G85" s="11">
        <v>69742</v>
      </c>
      <c r="H85" s="11">
        <v>35117</v>
      </c>
      <c r="I85" s="11">
        <v>104859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s="4" customFormat="1" x14ac:dyDescent="0.3">
      <c r="A86" t="s">
        <v>11</v>
      </c>
      <c r="B86" t="s">
        <v>743</v>
      </c>
      <c r="C86">
        <v>2024</v>
      </c>
      <c r="D86" t="s">
        <v>2</v>
      </c>
      <c r="E86" s="1">
        <v>14</v>
      </c>
      <c r="F86" t="s">
        <v>78</v>
      </c>
      <c r="G86" s="11">
        <v>55275</v>
      </c>
      <c r="H86" s="11">
        <v>2902</v>
      </c>
      <c r="I86" s="11">
        <v>58177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s="4" customFormat="1" x14ac:dyDescent="0.3">
      <c r="A87" t="s">
        <v>11</v>
      </c>
      <c r="B87" t="s">
        <v>743</v>
      </c>
      <c r="C87">
        <v>2024</v>
      </c>
      <c r="D87" t="s">
        <v>2</v>
      </c>
      <c r="E87" s="1">
        <v>15</v>
      </c>
      <c r="F87" t="s">
        <v>79</v>
      </c>
      <c r="G87" s="11">
        <v>39744</v>
      </c>
      <c r="H87" s="11">
        <v>2177</v>
      </c>
      <c r="I87" s="11">
        <v>41921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s="4" customFormat="1" x14ac:dyDescent="0.3">
      <c r="A88" t="s">
        <v>11</v>
      </c>
      <c r="B88" t="s">
        <v>743</v>
      </c>
      <c r="C88">
        <v>2024</v>
      </c>
      <c r="D88" t="s">
        <v>2</v>
      </c>
      <c r="E88" s="1">
        <v>16</v>
      </c>
      <c r="F88" t="s">
        <v>80</v>
      </c>
      <c r="G88" s="11">
        <v>45205</v>
      </c>
      <c r="H88" s="11">
        <v>938</v>
      </c>
      <c r="I88" s="11">
        <v>46143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s="4" customFormat="1" x14ac:dyDescent="0.3">
      <c r="A89" t="s">
        <v>11</v>
      </c>
      <c r="B89" t="s">
        <v>743</v>
      </c>
      <c r="C89">
        <v>2024</v>
      </c>
      <c r="D89" t="s">
        <v>2</v>
      </c>
      <c r="E89" s="1">
        <v>17</v>
      </c>
      <c r="F89" t="s">
        <v>81</v>
      </c>
      <c r="G89" s="11">
        <v>34150</v>
      </c>
      <c r="H89" s="11">
        <v>-1787</v>
      </c>
      <c r="I89" s="11">
        <v>32363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s="4" customFormat="1" x14ac:dyDescent="0.3">
      <c r="A90" t="s">
        <v>11</v>
      </c>
      <c r="B90" t="s">
        <v>743</v>
      </c>
      <c r="C90">
        <v>2024</v>
      </c>
      <c r="D90" t="s">
        <v>2</v>
      </c>
      <c r="E90" s="1">
        <v>18</v>
      </c>
      <c r="F90" t="s">
        <v>82</v>
      </c>
      <c r="G90" s="11">
        <v>34651</v>
      </c>
      <c r="H90" s="11">
        <v>13396</v>
      </c>
      <c r="I90" s="11">
        <v>48047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s="4" customFormat="1" x14ac:dyDescent="0.3">
      <c r="A91" t="s">
        <v>11</v>
      </c>
      <c r="B91" t="s">
        <v>743</v>
      </c>
      <c r="C91">
        <v>2024</v>
      </c>
      <c r="D91" t="s">
        <v>2</v>
      </c>
      <c r="E91" s="1">
        <v>19</v>
      </c>
      <c r="F91" t="s">
        <v>83</v>
      </c>
      <c r="G91" s="11">
        <v>27253</v>
      </c>
      <c r="H91" s="11">
        <v>2528</v>
      </c>
      <c r="I91" s="11">
        <v>29781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s="4" customFormat="1" x14ac:dyDescent="0.3">
      <c r="A92" t="s">
        <v>11</v>
      </c>
      <c r="B92" t="s">
        <v>743</v>
      </c>
      <c r="C92">
        <v>2024</v>
      </c>
      <c r="D92" t="s">
        <v>2</v>
      </c>
      <c r="E92" s="1">
        <v>20</v>
      </c>
      <c r="F92" t="s">
        <v>84</v>
      </c>
      <c r="G92" s="11">
        <v>28208</v>
      </c>
      <c r="H92" s="11">
        <v>1228</v>
      </c>
      <c r="I92" s="11">
        <v>29436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s="4" customFormat="1" x14ac:dyDescent="0.3">
      <c r="A93" t="s">
        <v>11</v>
      </c>
      <c r="B93" t="s">
        <v>743</v>
      </c>
      <c r="C93">
        <v>2024</v>
      </c>
      <c r="D93" t="s">
        <v>2</v>
      </c>
      <c r="E93" s="1">
        <v>21</v>
      </c>
      <c r="F93" t="s">
        <v>85</v>
      </c>
      <c r="G93" s="11">
        <v>26251</v>
      </c>
      <c r="H93" s="11">
        <v>-438</v>
      </c>
      <c r="I93" s="11">
        <v>25813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s="4" customFormat="1" x14ac:dyDescent="0.3">
      <c r="A94" t="s">
        <v>11</v>
      </c>
      <c r="B94" t="s">
        <v>743</v>
      </c>
      <c r="C94">
        <v>2024</v>
      </c>
      <c r="D94" t="s">
        <v>2</v>
      </c>
      <c r="E94" s="1">
        <v>22</v>
      </c>
      <c r="F94" t="s">
        <v>86</v>
      </c>
      <c r="G94" s="11">
        <v>20128</v>
      </c>
      <c r="H94" s="11">
        <v>16188</v>
      </c>
      <c r="I94" s="11">
        <v>36316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s="4" customFormat="1" x14ac:dyDescent="0.3">
      <c r="A95" t="s">
        <v>11</v>
      </c>
      <c r="B95" t="s">
        <v>743</v>
      </c>
      <c r="C95">
        <v>2024</v>
      </c>
      <c r="D95" t="s">
        <v>2</v>
      </c>
      <c r="E95" s="1">
        <v>23</v>
      </c>
      <c r="F95" t="s">
        <v>87</v>
      </c>
      <c r="G95" s="11">
        <v>23089</v>
      </c>
      <c r="H95" s="11">
        <v>2218</v>
      </c>
      <c r="I95" s="11">
        <v>25307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s="4" customFormat="1" x14ac:dyDescent="0.3">
      <c r="A96" t="s">
        <v>11</v>
      </c>
      <c r="B96" t="s">
        <v>743</v>
      </c>
      <c r="C96">
        <v>2024</v>
      </c>
      <c r="D96" t="s">
        <v>2</v>
      </c>
      <c r="E96" s="1">
        <v>24</v>
      </c>
      <c r="F96" t="s">
        <v>88</v>
      </c>
      <c r="G96" s="11">
        <v>28083</v>
      </c>
      <c r="H96" s="11">
        <v>795</v>
      </c>
      <c r="I96" s="11">
        <v>28878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s="4" customFormat="1" x14ac:dyDescent="0.3">
      <c r="A97" t="s">
        <v>11</v>
      </c>
      <c r="B97" t="s">
        <v>743</v>
      </c>
      <c r="C97">
        <v>2024</v>
      </c>
      <c r="D97" t="s">
        <v>2</v>
      </c>
      <c r="E97" s="1">
        <v>25</v>
      </c>
      <c r="F97" t="s">
        <v>89</v>
      </c>
      <c r="G97" s="11">
        <v>22712</v>
      </c>
      <c r="H97" s="11">
        <v>288</v>
      </c>
      <c r="I97" s="11">
        <v>23000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s="4" customFormat="1" x14ac:dyDescent="0.3">
      <c r="A98" t="s">
        <v>11</v>
      </c>
      <c r="B98" t="s">
        <v>743</v>
      </c>
      <c r="C98">
        <v>2024</v>
      </c>
      <c r="D98" t="s">
        <v>2</v>
      </c>
      <c r="E98" s="1">
        <v>26</v>
      </c>
      <c r="F98" t="s">
        <v>90</v>
      </c>
      <c r="G98" s="11">
        <v>16114</v>
      </c>
      <c r="H98" s="11">
        <v>16732</v>
      </c>
      <c r="I98" s="11">
        <v>32846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s="4" customFormat="1" x14ac:dyDescent="0.3">
      <c r="A99" t="s">
        <v>11</v>
      </c>
      <c r="B99" t="s">
        <v>743</v>
      </c>
      <c r="C99">
        <v>2024</v>
      </c>
      <c r="D99" t="s">
        <v>2</v>
      </c>
      <c r="E99" s="1">
        <v>27</v>
      </c>
      <c r="F99" t="s">
        <v>91</v>
      </c>
      <c r="G99" s="11">
        <v>21619</v>
      </c>
      <c r="H99" s="11">
        <v>-1957</v>
      </c>
      <c r="I99" s="11">
        <v>19662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s="4" customFormat="1" x14ac:dyDescent="0.3">
      <c r="A100" t="s">
        <v>11</v>
      </c>
      <c r="B100" t="s">
        <v>743</v>
      </c>
      <c r="C100">
        <v>2024</v>
      </c>
      <c r="D100" t="s">
        <v>2</v>
      </c>
      <c r="E100" s="1">
        <v>28</v>
      </c>
      <c r="F100" t="s">
        <v>92</v>
      </c>
      <c r="G100" s="11">
        <v>17583</v>
      </c>
      <c r="H100" s="11">
        <v>-814</v>
      </c>
      <c r="I100" s="11">
        <v>16769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s="4" customFormat="1" x14ac:dyDescent="0.3">
      <c r="A101" t="s">
        <v>11</v>
      </c>
      <c r="B101" t="s">
        <v>743</v>
      </c>
      <c r="C101">
        <v>2024</v>
      </c>
      <c r="D101" t="s">
        <v>2</v>
      </c>
      <c r="E101" s="1">
        <v>29</v>
      </c>
      <c r="F101" t="s">
        <v>93</v>
      </c>
      <c r="G101" s="11">
        <v>15720</v>
      </c>
      <c r="H101" s="11">
        <v>1608</v>
      </c>
      <c r="I101" s="11">
        <v>17328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s="4" customFormat="1" x14ac:dyDescent="0.3">
      <c r="A102" t="s">
        <v>11</v>
      </c>
      <c r="B102" t="s">
        <v>743</v>
      </c>
      <c r="C102">
        <v>2024</v>
      </c>
      <c r="D102" t="s">
        <v>2</v>
      </c>
      <c r="E102" s="1">
        <v>30</v>
      </c>
      <c r="F102" t="s">
        <v>94</v>
      </c>
      <c r="G102" s="11">
        <v>18324</v>
      </c>
      <c r="H102" s="11">
        <v>-882</v>
      </c>
      <c r="I102" s="11">
        <v>17442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s="4" customFormat="1" x14ac:dyDescent="0.3">
      <c r="A103" t="s">
        <v>11</v>
      </c>
      <c r="B103" t="s">
        <v>743</v>
      </c>
      <c r="C103">
        <v>2024</v>
      </c>
      <c r="D103" t="s">
        <v>2</v>
      </c>
      <c r="E103" s="1">
        <v>31</v>
      </c>
      <c r="F103" t="s">
        <v>95</v>
      </c>
      <c r="G103" s="11">
        <v>19675</v>
      </c>
      <c r="H103" s="11">
        <v>13450</v>
      </c>
      <c r="I103" s="11">
        <v>33125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s="4" customFormat="1" x14ac:dyDescent="0.3">
      <c r="A104" t="s">
        <v>11</v>
      </c>
      <c r="B104" t="s">
        <v>743</v>
      </c>
      <c r="C104">
        <v>2024</v>
      </c>
      <c r="D104" t="s">
        <v>2</v>
      </c>
      <c r="E104" s="1">
        <v>32</v>
      </c>
      <c r="F104" t="s">
        <v>96</v>
      </c>
      <c r="G104" s="11">
        <v>20609</v>
      </c>
      <c r="H104" s="11">
        <v>-1828</v>
      </c>
      <c r="I104" s="11">
        <v>18781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s="4" customFormat="1" x14ac:dyDescent="0.3">
      <c r="A105" t="s">
        <v>11</v>
      </c>
      <c r="B105" t="s">
        <v>743</v>
      </c>
      <c r="C105">
        <v>2024</v>
      </c>
      <c r="D105" t="s">
        <v>2</v>
      </c>
      <c r="E105" s="1">
        <v>33</v>
      </c>
      <c r="F105" t="s">
        <v>97</v>
      </c>
      <c r="G105" s="11">
        <v>21242</v>
      </c>
      <c r="H105" s="11">
        <v>-75</v>
      </c>
      <c r="I105" s="11">
        <v>21167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s="4" customFormat="1" x14ac:dyDescent="0.3">
      <c r="A106" t="s">
        <v>11</v>
      </c>
      <c r="B106" t="s">
        <v>743</v>
      </c>
      <c r="C106">
        <v>2024</v>
      </c>
      <c r="D106" t="s">
        <v>2</v>
      </c>
      <c r="E106" s="1">
        <v>34</v>
      </c>
      <c r="F106" t="s">
        <v>98</v>
      </c>
      <c r="G106" s="11">
        <v>16157</v>
      </c>
      <c r="H106" s="11">
        <v>-715</v>
      </c>
      <c r="I106" s="11">
        <v>15442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s="4" customFormat="1" x14ac:dyDescent="0.3">
      <c r="A107" t="s">
        <v>11</v>
      </c>
      <c r="B107" t="s">
        <v>743</v>
      </c>
      <c r="C107">
        <v>2024</v>
      </c>
      <c r="D107" t="s">
        <v>2</v>
      </c>
      <c r="E107" s="1">
        <v>35</v>
      </c>
      <c r="F107" t="s">
        <v>99</v>
      </c>
      <c r="G107" s="11">
        <v>3883</v>
      </c>
      <c r="H107" s="11">
        <v>6891</v>
      </c>
      <c r="I107" s="11">
        <v>10774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s="4" customFormat="1" x14ac:dyDescent="0.3">
      <c r="A108" t="s">
        <v>11</v>
      </c>
      <c r="B108" t="s">
        <v>743</v>
      </c>
      <c r="C108">
        <v>2024</v>
      </c>
      <c r="D108" t="s">
        <v>2</v>
      </c>
      <c r="E108" s="1">
        <v>36</v>
      </c>
      <c r="F108" t="s">
        <v>100</v>
      </c>
      <c r="G108" s="11">
        <v>5586</v>
      </c>
      <c r="H108" s="11">
        <v>96</v>
      </c>
      <c r="I108" s="11">
        <v>5682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s="4" customFormat="1" x14ac:dyDescent="0.3">
      <c r="A109" t="s">
        <v>11</v>
      </c>
      <c r="B109" t="s">
        <v>743</v>
      </c>
      <c r="C109">
        <v>2024</v>
      </c>
      <c r="D109" t="s">
        <v>2</v>
      </c>
      <c r="E109" s="1">
        <v>37</v>
      </c>
      <c r="F109" t="s">
        <v>101</v>
      </c>
      <c r="G109" s="11">
        <v>8820</v>
      </c>
      <c r="H109" s="11">
        <v>848</v>
      </c>
      <c r="I109" s="11">
        <v>9668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s="4" customFormat="1" x14ac:dyDescent="0.3">
      <c r="A110" t="s">
        <v>11</v>
      </c>
      <c r="B110" t="s">
        <v>743</v>
      </c>
      <c r="C110">
        <v>2024</v>
      </c>
      <c r="D110" t="s">
        <v>2</v>
      </c>
      <c r="E110" s="1">
        <v>38</v>
      </c>
      <c r="F110" t="s">
        <v>102</v>
      </c>
      <c r="G110" s="11">
        <v>15785</v>
      </c>
      <c r="H110" s="11">
        <v>-2043</v>
      </c>
      <c r="I110" s="11">
        <v>13742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s="4" customFormat="1" x14ac:dyDescent="0.3">
      <c r="A111" t="s">
        <v>11</v>
      </c>
      <c r="B111" t="s">
        <v>743</v>
      </c>
      <c r="C111">
        <v>2024</v>
      </c>
      <c r="D111" t="s">
        <v>2</v>
      </c>
      <c r="E111" s="1">
        <v>39</v>
      </c>
      <c r="F111" t="s">
        <v>103</v>
      </c>
      <c r="G111" s="11">
        <v>14653</v>
      </c>
      <c r="H111" s="11">
        <v>-1618</v>
      </c>
      <c r="I111" s="11">
        <v>13035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s="4" customFormat="1" x14ac:dyDescent="0.3">
      <c r="A112" t="s">
        <v>11</v>
      </c>
      <c r="B112" t="s">
        <v>743</v>
      </c>
      <c r="C112">
        <v>2024</v>
      </c>
      <c r="D112" t="s">
        <v>2</v>
      </c>
      <c r="E112" s="1">
        <v>40</v>
      </c>
      <c r="F112" t="s">
        <v>104</v>
      </c>
      <c r="G112" s="11">
        <v>20094</v>
      </c>
      <c r="H112" s="11">
        <v>16386</v>
      </c>
      <c r="I112" s="11">
        <v>36480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s="4" customFormat="1" x14ac:dyDescent="0.3">
      <c r="A113" t="s">
        <v>11</v>
      </c>
      <c r="B113" t="s">
        <v>743</v>
      </c>
      <c r="C113">
        <v>2024</v>
      </c>
      <c r="D113" t="s">
        <v>2</v>
      </c>
      <c r="E113" s="1">
        <v>41</v>
      </c>
      <c r="F113" t="s">
        <v>105</v>
      </c>
      <c r="G113" s="11">
        <v>31981</v>
      </c>
      <c r="H113" s="11">
        <v>-219</v>
      </c>
      <c r="I113" s="11">
        <v>31762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s="4" customFormat="1" x14ac:dyDescent="0.3">
      <c r="A114" t="s">
        <v>11</v>
      </c>
      <c r="B114" t="s">
        <v>743</v>
      </c>
      <c r="C114">
        <v>2024</v>
      </c>
      <c r="D114" t="s">
        <v>2</v>
      </c>
      <c r="E114" s="1">
        <v>42</v>
      </c>
      <c r="F114" t="s">
        <v>106</v>
      </c>
      <c r="G114" s="11">
        <v>28416</v>
      </c>
      <c r="H114" s="11">
        <v>-22</v>
      </c>
      <c r="I114" s="11">
        <v>28394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s="4" customFormat="1" x14ac:dyDescent="0.3">
      <c r="A115" t="s">
        <v>11</v>
      </c>
      <c r="B115" t="s">
        <v>743</v>
      </c>
      <c r="C115">
        <v>2024</v>
      </c>
      <c r="D115" t="s">
        <v>2</v>
      </c>
      <c r="E115" s="1">
        <v>43</v>
      </c>
      <c r="F115" t="s">
        <v>107</v>
      </c>
      <c r="G115" s="11">
        <v>13025</v>
      </c>
      <c r="H115" s="11">
        <v>-279</v>
      </c>
      <c r="I115" s="11">
        <v>12746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s="4" customFormat="1" x14ac:dyDescent="0.3">
      <c r="A116" t="s">
        <v>11</v>
      </c>
      <c r="B116" t="s">
        <v>743</v>
      </c>
      <c r="C116">
        <v>2024</v>
      </c>
      <c r="D116" t="s">
        <v>2</v>
      </c>
      <c r="E116" s="1">
        <v>44</v>
      </c>
      <c r="F116" t="s">
        <v>108</v>
      </c>
      <c r="G116" s="11">
        <v>12064</v>
      </c>
      <c r="H116" s="11">
        <v>10714</v>
      </c>
      <c r="I116" s="11">
        <v>22778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s="4" customFormat="1" x14ac:dyDescent="0.3">
      <c r="A117" t="s">
        <v>11</v>
      </c>
      <c r="B117" t="s">
        <v>743</v>
      </c>
      <c r="C117">
        <v>2024</v>
      </c>
      <c r="D117" t="s">
        <v>2</v>
      </c>
      <c r="E117" s="1">
        <v>45</v>
      </c>
      <c r="F117" t="s">
        <v>109</v>
      </c>
      <c r="G117" s="11">
        <v>18316</v>
      </c>
      <c r="H117" s="11">
        <v>818</v>
      </c>
      <c r="I117" s="11">
        <v>19134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s="4" customFormat="1" x14ac:dyDescent="0.3">
      <c r="A118" t="s">
        <v>11</v>
      </c>
      <c r="B118" t="s">
        <v>743</v>
      </c>
      <c r="C118">
        <v>2024</v>
      </c>
      <c r="D118" t="s">
        <v>2</v>
      </c>
      <c r="E118" s="1">
        <v>46</v>
      </c>
      <c r="F118" t="s">
        <v>110</v>
      </c>
      <c r="G118" s="11">
        <v>32321</v>
      </c>
      <c r="H118" s="11">
        <v>631</v>
      </c>
      <c r="I118" s="11">
        <v>32952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s="4" customFormat="1" x14ac:dyDescent="0.3">
      <c r="A119" t="s">
        <v>11</v>
      </c>
      <c r="B119" t="s">
        <v>743</v>
      </c>
      <c r="C119">
        <v>2024</v>
      </c>
      <c r="D119" t="s">
        <v>2</v>
      </c>
      <c r="E119" s="1">
        <v>47</v>
      </c>
      <c r="F119" t="s">
        <v>111</v>
      </c>
      <c r="G119" s="11">
        <v>35588</v>
      </c>
      <c r="H119" s="11">
        <v>394</v>
      </c>
      <c r="I119" s="11">
        <v>35982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s="4" customFormat="1" x14ac:dyDescent="0.3">
      <c r="A120" t="s">
        <v>11</v>
      </c>
      <c r="B120" t="s">
        <v>743</v>
      </c>
      <c r="C120">
        <v>2024</v>
      </c>
      <c r="D120" t="s">
        <v>2</v>
      </c>
      <c r="E120" s="1">
        <v>48</v>
      </c>
      <c r="F120" t="s">
        <v>112</v>
      </c>
      <c r="G120" s="11">
        <v>44270</v>
      </c>
      <c r="H120" s="11">
        <v>13095</v>
      </c>
      <c r="I120" s="11">
        <v>57365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s="4" customFormat="1" x14ac:dyDescent="0.3">
      <c r="A121" t="s">
        <v>11</v>
      </c>
      <c r="B121" t="s">
        <v>743</v>
      </c>
      <c r="C121">
        <v>2024</v>
      </c>
      <c r="D121" t="s">
        <v>2</v>
      </c>
      <c r="E121" s="1">
        <v>49</v>
      </c>
      <c r="F121" t="s">
        <v>113</v>
      </c>
      <c r="G121" s="11">
        <v>33791</v>
      </c>
      <c r="H121" s="11">
        <v>4198</v>
      </c>
      <c r="I121" s="11">
        <v>37989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s="4" customFormat="1" x14ac:dyDescent="0.3">
      <c r="A122" t="s">
        <v>11</v>
      </c>
      <c r="B122" t="s">
        <v>743</v>
      </c>
      <c r="C122">
        <v>2024</v>
      </c>
      <c r="D122" t="s">
        <v>2</v>
      </c>
      <c r="E122" s="1">
        <v>50</v>
      </c>
      <c r="F122" t="s">
        <v>114</v>
      </c>
      <c r="G122" s="11">
        <v>30207</v>
      </c>
      <c r="H122" s="11">
        <v>-504</v>
      </c>
      <c r="I122" s="11">
        <v>29703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s="4" customFormat="1" x14ac:dyDescent="0.3">
      <c r="A123" t="s">
        <v>11</v>
      </c>
      <c r="B123" t="s">
        <v>743</v>
      </c>
      <c r="C123">
        <v>2024</v>
      </c>
      <c r="D123" t="s">
        <v>2</v>
      </c>
      <c r="E123" s="1">
        <v>51</v>
      </c>
      <c r="F123" t="s">
        <v>115</v>
      </c>
      <c r="G123" s="11">
        <v>44456</v>
      </c>
      <c r="H123" s="11">
        <v>7669</v>
      </c>
      <c r="I123" s="11">
        <v>52125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s="4" customFormat="1" x14ac:dyDescent="0.3">
      <c r="A124" t="s">
        <v>11</v>
      </c>
      <c r="B124" t="s">
        <v>743</v>
      </c>
      <c r="C124">
        <v>2024</v>
      </c>
      <c r="D124" t="s">
        <v>2</v>
      </c>
      <c r="E124" s="1">
        <v>52</v>
      </c>
      <c r="F124" t="s">
        <v>116</v>
      </c>
      <c r="G124" s="11">
        <v>76090</v>
      </c>
      <c r="H124" s="11">
        <v>44608</v>
      </c>
      <c r="I124" s="11">
        <v>120698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s="4" customFormat="1" x14ac:dyDescent="0.3">
      <c r="A125" t="s">
        <v>11</v>
      </c>
      <c r="B125" t="s">
        <v>743</v>
      </c>
      <c r="C125">
        <v>2023</v>
      </c>
      <c r="D125" t="s">
        <v>2</v>
      </c>
      <c r="E125" s="1">
        <v>1</v>
      </c>
      <c r="F125" t="s">
        <v>117</v>
      </c>
      <c r="G125" s="11">
        <v>148482</v>
      </c>
      <c r="H125" s="11">
        <v>-351</v>
      </c>
      <c r="I125" s="11">
        <v>148131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s="4" customFormat="1" x14ac:dyDescent="0.3">
      <c r="A126" t="s">
        <v>11</v>
      </c>
      <c r="B126" t="s">
        <v>743</v>
      </c>
      <c r="C126">
        <v>2023</v>
      </c>
      <c r="D126" t="s">
        <v>2</v>
      </c>
      <c r="E126" s="1">
        <v>2</v>
      </c>
      <c r="F126" t="s">
        <v>118</v>
      </c>
      <c r="G126" s="11">
        <v>150918</v>
      </c>
      <c r="H126" s="11">
        <v>-11246</v>
      </c>
      <c r="I126" s="11">
        <v>139672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s="4" customFormat="1" x14ac:dyDescent="0.3">
      <c r="A127" t="s">
        <v>11</v>
      </c>
      <c r="B127" t="s">
        <v>743</v>
      </c>
      <c r="C127">
        <v>2023</v>
      </c>
      <c r="D127" t="s">
        <v>2</v>
      </c>
      <c r="E127" s="1">
        <v>3</v>
      </c>
      <c r="F127" t="s">
        <v>119</v>
      </c>
      <c r="G127" s="11">
        <v>120388</v>
      </c>
      <c r="H127" s="11">
        <v>-12030</v>
      </c>
      <c r="I127" s="11">
        <v>108358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s="4" customFormat="1" x14ac:dyDescent="0.3">
      <c r="A128" t="s">
        <v>11</v>
      </c>
      <c r="B128" t="s">
        <v>743</v>
      </c>
      <c r="C128">
        <v>2023</v>
      </c>
      <c r="D128" t="s">
        <v>2</v>
      </c>
      <c r="E128" s="1">
        <v>4</v>
      </c>
      <c r="F128" t="s">
        <v>120</v>
      </c>
      <c r="G128" s="11">
        <v>317422</v>
      </c>
      <c r="H128" s="11">
        <v>25647</v>
      </c>
      <c r="I128" s="11">
        <v>343069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s="4" customFormat="1" x14ac:dyDescent="0.3">
      <c r="A129" t="s">
        <v>11</v>
      </c>
      <c r="B129" t="s">
        <v>743</v>
      </c>
      <c r="C129">
        <v>2023</v>
      </c>
      <c r="D129" t="s">
        <v>2</v>
      </c>
      <c r="E129" s="1">
        <v>5</v>
      </c>
      <c r="F129" t="s">
        <v>121</v>
      </c>
      <c r="G129" s="11">
        <v>432431</v>
      </c>
      <c r="H129" s="11">
        <v>1426</v>
      </c>
      <c r="I129" s="11">
        <v>433857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s="4" customFormat="1" x14ac:dyDescent="0.3">
      <c r="A130" t="s">
        <v>11</v>
      </c>
      <c r="B130" t="s">
        <v>743</v>
      </c>
      <c r="C130">
        <v>2023</v>
      </c>
      <c r="D130" t="s">
        <v>2</v>
      </c>
      <c r="E130" s="1">
        <v>6</v>
      </c>
      <c r="F130" t="s">
        <v>122</v>
      </c>
      <c r="G130" s="11">
        <v>568670</v>
      </c>
      <c r="H130" s="11">
        <v>10194</v>
      </c>
      <c r="I130" s="11">
        <v>578864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s="4" customFormat="1" x14ac:dyDescent="0.3">
      <c r="A131" t="s">
        <v>11</v>
      </c>
      <c r="B131" t="s">
        <v>743</v>
      </c>
      <c r="C131">
        <v>2023</v>
      </c>
      <c r="D131" t="s">
        <v>2</v>
      </c>
      <c r="E131" s="1">
        <v>7</v>
      </c>
      <c r="F131" t="s">
        <v>123</v>
      </c>
      <c r="G131" s="11">
        <v>644684</v>
      </c>
      <c r="H131" s="11">
        <v>1560</v>
      </c>
      <c r="I131" s="11">
        <v>646244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s="4" customFormat="1" x14ac:dyDescent="0.3">
      <c r="A132" t="s">
        <v>11</v>
      </c>
      <c r="B132" t="s">
        <v>743</v>
      </c>
      <c r="C132">
        <v>2023</v>
      </c>
      <c r="D132" t="s">
        <v>2</v>
      </c>
      <c r="E132" s="1">
        <v>8</v>
      </c>
      <c r="F132" t="s">
        <v>124</v>
      </c>
      <c r="G132" s="11">
        <v>672390</v>
      </c>
      <c r="H132" s="11">
        <v>-1244</v>
      </c>
      <c r="I132" s="11">
        <v>671146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s="4" customFormat="1" x14ac:dyDescent="0.3">
      <c r="A133" t="s">
        <v>11</v>
      </c>
      <c r="B133" t="s">
        <v>743</v>
      </c>
      <c r="C133">
        <v>2023</v>
      </c>
      <c r="D133" t="s">
        <v>2</v>
      </c>
      <c r="E133" s="1">
        <v>9</v>
      </c>
      <c r="F133" t="s">
        <v>125</v>
      </c>
      <c r="G133" s="11">
        <v>652887</v>
      </c>
      <c r="H133" s="11">
        <v>82615</v>
      </c>
      <c r="I133" s="11">
        <v>735502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s="4" customFormat="1" x14ac:dyDescent="0.3">
      <c r="A134" t="s">
        <v>11</v>
      </c>
      <c r="B134" t="s">
        <v>743</v>
      </c>
      <c r="C134">
        <v>2023</v>
      </c>
      <c r="D134" t="s">
        <v>2</v>
      </c>
      <c r="E134" s="1">
        <v>10</v>
      </c>
      <c r="F134" t="s">
        <v>126</v>
      </c>
      <c r="G134" s="11">
        <v>655397</v>
      </c>
      <c r="H134" s="11">
        <v>6420</v>
      </c>
      <c r="I134" s="11">
        <v>661817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s="4" customFormat="1" x14ac:dyDescent="0.3">
      <c r="A135" t="s">
        <v>11</v>
      </c>
      <c r="B135" t="s">
        <v>743</v>
      </c>
      <c r="C135">
        <v>2023</v>
      </c>
      <c r="D135" t="s">
        <v>2</v>
      </c>
      <c r="E135" s="1">
        <v>11</v>
      </c>
      <c r="F135" t="s">
        <v>127</v>
      </c>
      <c r="G135" s="11">
        <v>500392</v>
      </c>
      <c r="H135" s="11">
        <v>5014</v>
      </c>
      <c r="I135" s="11">
        <v>505406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s="4" customFormat="1" x14ac:dyDescent="0.3">
      <c r="A136" t="s">
        <v>11</v>
      </c>
      <c r="B136" t="s">
        <v>743</v>
      </c>
      <c r="C136">
        <v>2023</v>
      </c>
      <c r="D136" t="s">
        <v>2</v>
      </c>
      <c r="E136" s="1">
        <v>12</v>
      </c>
      <c r="F136" t="s">
        <v>128</v>
      </c>
      <c r="G136" s="11">
        <v>416226</v>
      </c>
      <c r="H136" s="11">
        <v>7884</v>
      </c>
      <c r="I136" s="11">
        <v>424110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s="4" customFormat="1" x14ac:dyDescent="0.3">
      <c r="A137" t="s">
        <v>11</v>
      </c>
      <c r="B137" t="s">
        <v>743</v>
      </c>
      <c r="C137">
        <v>2023</v>
      </c>
      <c r="D137" t="s">
        <v>2</v>
      </c>
      <c r="E137" s="1">
        <v>13</v>
      </c>
      <c r="F137" t="s">
        <v>129</v>
      </c>
      <c r="G137" s="11">
        <v>305197</v>
      </c>
      <c r="H137" s="11">
        <v>59751</v>
      </c>
      <c r="I137" s="11">
        <v>364948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s="4" customFormat="1" x14ac:dyDescent="0.3">
      <c r="A138" t="s">
        <v>11</v>
      </c>
      <c r="B138" t="s">
        <v>743</v>
      </c>
      <c r="C138">
        <v>2023</v>
      </c>
      <c r="D138" t="s">
        <v>2</v>
      </c>
      <c r="E138" s="1">
        <v>14</v>
      </c>
      <c r="F138" t="s">
        <v>130</v>
      </c>
      <c r="G138" s="11">
        <v>206852</v>
      </c>
      <c r="H138" s="11">
        <v>1762</v>
      </c>
      <c r="I138" s="11">
        <v>208614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s="4" customFormat="1" x14ac:dyDescent="0.3">
      <c r="A139" t="s">
        <v>11</v>
      </c>
      <c r="B139" t="s">
        <v>743</v>
      </c>
      <c r="C139">
        <v>2023</v>
      </c>
      <c r="D139" t="s">
        <v>2</v>
      </c>
      <c r="E139" s="1">
        <v>15</v>
      </c>
      <c r="F139" t="s">
        <v>131</v>
      </c>
      <c r="G139" s="11">
        <v>145839</v>
      </c>
      <c r="H139" s="11">
        <v>4231</v>
      </c>
      <c r="I139" s="11">
        <v>150070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s="4" customFormat="1" x14ac:dyDescent="0.3">
      <c r="A140" t="s">
        <v>11</v>
      </c>
      <c r="B140" t="s">
        <v>743</v>
      </c>
      <c r="C140">
        <v>2023</v>
      </c>
      <c r="D140" t="s">
        <v>2</v>
      </c>
      <c r="E140" s="1">
        <v>16</v>
      </c>
      <c r="F140" t="s">
        <v>132</v>
      </c>
      <c r="G140" s="11">
        <v>100184</v>
      </c>
      <c r="H140" s="11">
        <v>818</v>
      </c>
      <c r="I140" s="11">
        <v>101002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s="4" customFormat="1" x14ac:dyDescent="0.3">
      <c r="A141" t="s">
        <v>11</v>
      </c>
      <c r="B141" t="s">
        <v>743</v>
      </c>
      <c r="C141">
        <v>2023</v>
      </c>
      <c r="D141" t="s">
        <v>2</v>
      </c>
      <c r="E141" s="1">
        <v>17</v>
      </c>
      <c r="F141" t="s">
        <v>133</v>
      </c>
      <c r="G141" s="11">
        <v>63153</v>
      </c>
      <c r="H141" s="11">
        <v>52274</v>
      </c>
      <c r="I141" s="11">
        <v>115427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s="4" customFormat="1" x14ac:dyDescent="0.3">
      <c r="A142" t="s">
        <v>11</v>
      </c>
      <c r="B142" t="s">
        <v>743</v>
      </c>
      <c r="C142">
        <v>2023</v>
      </c>
      <c r="D142" t="s">
        <v>2</v>
      </c>
      <c r="E142" s="1">
        <v>18</v>
      </c>
      <c r="F142" t="s">
        <v>134</v>
      </c>
      <c r="G142" s="11">
        <v>38984</v>
      </c>
      <c r="H142" s="11">
        <v>-593</v>
      </c>
      <c r="I142" s="11">
        <v>38391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s="4" customFormat="1" x14ac:dyDescent="0.3">
      <c r="A143" t="s">
        <v>11</v>
      </c>
      <c r="B143" t="s">
        <v>743</v>
      </c>
      <c r="C143">
        <v>2023</v>
      </c>
      <c r="D143" t="s">
        <v>2</v>
      </c>
      <c r="E143" s="1">
        <v>19</v>
      </c>
      <c r="F143" t="s">
        <v>135</v>
      </c>
      <c r="G143" s="11">
        <v>33937</v>
      </c>
      <c r="H143" s="11">
        <v>-1466</v>
      </c>
      <c r="I143" s="11">
        <v>32471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s="4" customFormat="1" x14ac:dyDescent="0.3">
      <c r="A144" t="s">
        <v>11</v>
      </c>
      <c r="B144" t="s">
        <v>743</v>
      </c>
      <c r="C144">
        <v>2023</v>
      </c>
      <c r="D144" t="s">
        <v>2</v>
      </c>
      <c r="E144" s="1">
        <v>20</v>
      </c>
      <c r="F144" t="s">
        <v>136</v>
      </c>
      <c r="G144" s="11">
        <v>31065</v>
      </c>
      <c r="H144" s="11">
        <v>199</v>
      </c>
      <c r="I144" s="11">
        <v>31264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s="4" customFormat="1" x14ac:dyDescent="0.3">
      <c r="A145" t="s">
        <v>11</v>
      </c>
      <c r="B145" t="s">
        <v>743</v>
      </c>
      <c r="C145">
        <v>2023</v>
      </c>
      <c r="D145" t="s">
        <v>2</v>
      </c>
      <c r="E145" s="1">
        <v>21</v>
      </c>
      <c r="F145" t="s">
        <v>137</v>
      </c>
      <c r="G145" s="11">
        <v>27577</v>
      </c>
      <c r="H145" s="11">
        <v>-1807</v>
      </c>
      <c r="I145" s="11">
        <v>25770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s="4" customFormat="1" x14ac:dyDescent="0.3">
      <c r="A146" t="s">
        <v>11</v>
      </c>
      <c r="B146" t="s">
        <v>743</v>
      </c>
      <c r="C146">
        <v>2023</v>
      </c>
      <c r="D146" t="s">
        <v>2</v>
      </c>
      <c r="E146" s="1">
        <v>22</v>
      </c>
      <c r="F146" t="s">
        <v>138</v>
      </c>
      <c r="G146" s="11">
        <v>29172</v>
      </c>
      <c r="H146" s="11">
        <v>31040</v>
      </c>
      <c r="I146" s="11">
        <v>60212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s="4" customFormat="1" x14ac:dyDescent="0.3">
      <c r="A147" t="s">
        <v>11</v>
      </c>
      <c r="B147" t="s">
        <v>743</v>
      </c>
      <c r="C147">
        <v>2023</v>
      </c>
      <c r="D147" t="s">
        <v>2</v>
      </c>
      <c r="E147" s="1">
        <v>23</v>
      </c>
      <c r="F147" t="s">
        <v>139</v>
      </c>
      <c r="G147" s="11">
        <v>27091</v>
      </c>
      <c r="H147" s="11">
        <v>281</v>
      </c>
      <c r="I147" s="11">
        <v>27372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s="4" customFormat="1" x14ac:dyDescent="0.3">
      <c r="A148" t="s">
        <v>11</v>
      </c>
      <c r="B148" t="s">
        <v>743</v>
      </c>
      <c r="C148">
        <v>2023</v>
      </c>
      <c r="D148" t="s">
        <v>2</v>
      </c>
      <c r="E148" s="1">
        <v>24</v>
      </c>
      <c r="F148" t="s">
        <v>140</v>
      </c>
      <c r="G148" s="11">
        <v>24178</v>
      </c>
      <c r="H148" s="11">
        <v>136</v>
      </c>
      <c r="I148" s="11">
        <v>24314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s="4" customFormat="1" x14ac:dyDescent="0.3">
      <c r="A149" t="s">
        <v>11</v>
      </c>
      <c r="B149" t="s">
        <v>743</v>
      </c>
      <c r="C149">
        <v>2023</v>
      </c>
      <c r="D149" t="s">
        <v>2</v>
      </c>
      <c r="E149" s="1">
        <v>25</v>
      </c>
      <c r="F149" t="s">
        <v>141</v>
      </c>
      <c r="G149" s="11">
        <v>18087</v>
      </c>
      <c r="H149" s="11">
        <v>1432</v>
      </c>
      <c r="I149" s="11">
        <v>19519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s="4" customFormat="1" x14ac:dyDescent="0.3">
      <c r="A150" t="s">
        <v>11</v>
      </c>
      <c r="B150" t="s">
        <v>743</v>
      </c>
      <c r="C150">
        <v>2023</v>
      </c>
      <c r="D150" t="s">
        <v>2</v>
      </c>
      <c r="E150" s="1">
        <v>26</v>
      </c>
      <c r="F150" t="s">
        <v>142</v>
      </c>
      <c r="G150" s="11">
        <v>20733</v>
      </c>
      <c r="H150" s="11">
        <v>29047</v>
      </c>
      <c r="I150" s="11">
        <v>49780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s="4" customFormat="1" x14ac:dyDescent="0.3">
      <c r="A151" t="s">
        <v>11</v>
      </c>
      <c r="B151" t="s">
        <v>743</v>
      </c>
      <c r="C151">
        <v>2023</v>
      </c>
      <c r="D151" t="s">
        <v>2</v>
      </c>
      <c r="E151" s="1">
        <v>27</v>
      </c>
      <c r="F151" t="s">
        <v>143</v>
      </c>
      <c r="G151" s="11">
        <v>14536</v>
      </c>
      <c r="H151" s="11">
        <v>-1116</v>
      </c>
      <c r="I151" s="11">
        <v>13420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s="4" customFormat="1" x14ac:dyDescent="0.3">
      <c r="A152" t="s">
        <v>11</v>
      </c>
      <c r="B152" t="s">
        <v>743</v>
      </c>
      <c r="C152">
        <v>2023</v>
      </c>
      <c r="D152" t="s">
        <v>2</v>
      </c>
      <c r="E152" s="1">
        <v>28</v>
      </c>
      <c r="F152" t="s">
        <v>144</v>
      </c>
      <c r="G152" s="11">
        <v>12912</v>
      </c>
      <c r="H152" s="11">
        <v>111</v>
      </c>
      <c r="I152" s="11">
        <v>13023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s="4" customFormat="1" x14ac:dyDescent="0.3">
      <c r="A153" t="s">
        <v>11</v>
      </c>
      <c r="B153" t="s">
        <v>743</v>
      </c>
      <c r="C153">
        <v>2023</v>
      </c>
      <c r="D153" t="s">
        <v>2</v>
      </c>
      <c r="E153" s="1">
        <v>29</v>
      </c>
      <c r="F153" t="s">
        <v>145</v>
      </c>
      <c r="G153" s="11">
        <v>14352</v>
      </c>
      <c r="H153" s="11">
        <v>35</v>
      </c>
      <c r="I153" s="11">
        <v>14387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s="4" customFormat="1" x14ac:dyDescent="0.3">
      <c r="A154" t="s">
        <v>11</v>
      </c>
      <c r="B154" t="s">
        <v>743</v>
      </c>
      <c r="C154">
        <v>2023</v>
      </c>
      <c r="D154" t="s">
        <v>2</v>
      </c>
      <c r="E154" s="1">
        <v>30</v>
      </c>
      <c r="F154" t="s">
        <v>146</v>
      </c>
      <c r="G154" s="11">
        <v>14086</v>
      </c>
      <c r="H154" s="11">
        <v>30278</v>
      </c>
      <c r="I154" s="11">
        <v>44364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s="4" customFormat="1" x14ac:dyDescent="0.3">
      <c r="A155" t="s">
        <v>11</v>
      </c>
      <c r="B155" t="s">
        <v>743</v>
      </c>
      <c r="C155">
        <v>2023</v>
      </c>
      <c r="D155" t="s">
        <v>2</v>
      </c>
      <c r="E155" s="1">
        <v>31</v>
      </c>
      <c r="F155" t="s">
        <v>147</v>
      </c>
      <c r="G155" s="11">
        <v>18894</v>
      </c>
      <c r="H155" s="11">
        <v>11</v>
      </c>
      <c r="I155" s="11">
        <v>18905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s="4" customFormat="1" x14ac:dyDescent="0.3">
      <c r="A156" t="s">
        <v>11</v>
      </c>
      <c r="B156" t="s">
        <v>743</v>
      </c>
      <c r="C156">
        <v>2023</v>
      </c>
      <c r="D156" t="s">
        <v>2</v>
      </c>
      <c r="E156" s="1">
        <v>32</v>
      </c>
      <c r="F156" t="s">
        <v>148</v>
      </c>
      <c r="G156" s="11">
        <v>15704</v>
      </c>
      <c r="H156" s="11">
        <v>-110</v>
      </c>
      <c r="I156" s="11">
        <v>15594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s="4" customFormat="1" x14ac:dyDescent="0.3">
      <c r="A157" t="s">
        <v>11</v>
      </c>
      <c r="B157" t="s">
        <v>743</v>
      </c>
      <c r="C157">
        <v>2023</v>
      </c>
      <c r="D157" t="s">
        <v>2</v>
      </c>
      <c r="E157" s="1">
        <v>33</v>
      </c>
      <c r="F157" t="s">
        <v>149</v>
      </c>
      <c r="G157" s="11">
        <v>18722</v>
      </c>
      <c r="H157" s="11">
        <v>948</v>
      </c>
      <c r="I157" s="11">
        <v>19670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s="4" customFormat="1" x14ac:dyDescent="0.3">
      <c r="A158" t="s">
        <v>11</v>
      </c>
      <c r="B158" t="s">
        <v>743</v>
      </c>
      <c r="C158">
        <v>2023</v>
      </c>
      <c r="D158" t="s">
        <v>2</v>
      </c>
      <c r="E158" s="1">
        <v>34</v>
      </c>
      <c r="F158" t="s">
        <v>150</v>
      </c>
      <c r="G158" s="11">
        <v>15332</v>
      </c>
      <c r="H158" s="11">
        <v>-2992</v>
      </c>
      <c r="I158" s="11">
        <v>12340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s="4" customFormat="1" x14ac:dyDescent="0.3">
      <c r="A159" t="s">
        <v>11</v>
      </c>
      <c r="B159" t="s">
        <v>743</v>
      </c>
      <c r="C159">
        <v>2023</v>
      </c>
      <c r="D159" t="s">
        <v>2</v>
      </c>
      <c r="E159" s="1">
        <v>35</v>
      </c>
      <c r="F159" t="s">
        <v>151</v>
      </c>
      <c r="G159" s="11">
        <v>7226</v>
      </c>
      <c r="H159" s="11">
        <v>13010</v>
      </c>
      <c r="I159" s="11">
        <v>20236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s="4" customFormat="1" x14ac:dyDescent="0.3">
      <c r="A160" t="s">
        <v>11</v>
      </c>
      <c r="B160" t="s">
        <v>743</v>
      </c>
      <c r="C160">
        <v>2023</v>
      </c>
      <c r="D160" t="s">
        <v>2</v>
      </c>
      <c r="E160" s="1">
        <v>36</v>
      </c>
      <c r="F160" t="s">
        <v>152</v>
      </c>
      <c r="G160" s="11">
        <v>5988</v>
      </c>
      <c r="H160" s="11">
        <v>1737</v>
      </c>
      <c r="I160" s="11">
        <v>7725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s="4" customFormat="1" x14ac:dyDescent="0.3">
      <c r="A161" t="s">
        <v>11</v>
      </c>
      <c r="B161" t="s">
        <v>743</v>
      </c>
      <c r="C161">
        <v>2023</v>
      </c>
      <c r="D161" t="s">
        <v>2</v>
      </c>
      <c r="E161" s="1">
        <v>37</v>
      </c>
      <c r="F161" t="s">
        <v>153</v>
      </c>
      <c r="G161" s="11">
        <v>13048</v>
      </c>
      <c r="H161" s="11">
        <v>808</v>
      </c>
      <c r="I161" s="11">
        <v>13856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s="4" customFormat="1" x14ac:dyDescent="0.3">
      <c r="A162" t="s">
        <v>11</v>
      </c>
      <c r="B162" t="s">
        <v>743</v>
      </c>
      <c r="C162">
        <v>2023</v>
      </c>
      <c r="D162" t="s">
        <v>2</v>
      </c>
      <c r="E162" s="1">
        <v>38</v>
      </c>
      <c r="F162" t="s">
        <v>154</v>
      </c>
      <c r="G162" s="11">
        <v>13216</v>
      </c>
      <c r="H162" s="11">
        <v>221</v>
      </c>
      <c r="I162" s="11">
        <v>13437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s="4" customFormat="1" x14ac:dyDescent="0.3">
      <c r="A163" t="s">
        <v>11</v>
      </c>
      <c r="B163" t="s">
        <v>743</v>
      </c>
      <c r="C163">
        <v>2023</v>
      </c>
      <c r="D163" t="s">
        <v>2</v>
      </c>
      <c r="E163" s="1">
        <v>39</v>
      </c>
      <c r="F163" t="s">
        <v>155</v>
      </c>
      <c r="G163" s="11">
        <v>19714</v>
      </c>
      <c r="H163" s="11">
        <v>16369</v>
      </c>
      <c r="I163" s="11">
        <v>36083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s="4" customFormat="1" x14ac:dyDescent="0.3">
      <c r="A164" t="s">
        <v>11</v>
      </c>
      <c r="B164" t="s">
        <v>743</v>
      </c>
      <c r="C164">
        <v>2023</v>
      </c>
      <c r="D164" t="s">
        <v>2</v>
      </c>
      <c r="E164" s="1">
        <v>40</v>
      </c>
      <c r="F164" t="s">
        <v>156</v>
      </c>
      <c r="G164" s="11">
        <v>25211</v>
      </c>
      <c r="H164" s="11">
        <v>1011</v>
      </c>
      <c r="I164" s="11">
        <v>26222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s="4" customFormat="1" x14ac:dyDescent="0.3">
      <c r="A165" t="s">
        <v>11</v>
      </c>
      <c r="B165" t="s">
        <v>743</v>
      </c>
      <c r="C165">
        <v>2023</v>
      </c>
      <c r="D165" t="s">
        <v>2</v>
      </c>
      <c r="E165" s="1">
        <v>41</v>
      </c>
      <c r="F165" t="s">
        <v>157</v>
      </c>
      <c r="G165" s="11">
        <v>28162</v>
      </c>
      <c r="H165" s="11">
        <v>751</v>
      </c>
      <c r="I165" s="11">
        <v>28913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s="4" customFormat="1" x14ac:dyDescent="0.3">
      <c r="A166" t="s">
        <v>11</v>
      </c>
      <c r="B166" t="s">
        <v>743</v>
      </c>
      <c r="C166">
        <v>2023</v>
      </c>
      <c r="D166" t="s">
        <v>2</v>
      </c>
      <c r="E166" s="1">
        <v>42</v>
      </c>
      <c r="F166" t="s">
        <v>158</v>
      </c>
      <c r="G166" s="11">
        <v>30808</v>
      </c>
      <c r="H166" s="11">
        <v>-159</v>
      </c>
      <c r="I166" s="11">
        <v>30649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s="4" customFormat="1" x14ac:dyDescent="0.3">
      <c r="A167" t="s">
        <v>11</v>
      </c>
      <c r="B167" t="s">
        <v>743</v>
      </c>
      <c r="C167">
        <v>2023</v>
      </c>
      <c r="D167" t="s">
        <v>2</v>
      </c>
      <c r="E167" s="1">
        <v>43</v>
      </c>
      <c r="F167" t="s">
        <v>159</v>
      </c>
      <c r="G167" s="11">
        <v>30612</v>
      </c>
      <c r="H167" s="11">
        <v>15473</v>
      </c>
      <c r="I167" s="11">
        <v>46085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s="4" customFormat="1" x14ac:dyDescent="0.3">
      <c r="A168" t="s">
        <v>11</v>
      </c>
      <c r="B168" t="s">
        <v>743</v>
      </c>
      <c r="C168">
        <v>2023</v>
      </c>
      <c r="D168" t="s">
        <v>2</v>
      </c>
      <c r="E168" s="1">
        <v>44</v>
      </c>
      <c r="F168" t="s">
        <v>160</v>
      </c>
      <c r="G168" s="11">
        <v>25597</v>
      </c>
      <c r="H168" s="11">
        <v>1270</v>
      </c>
      <c r="I168" s="11">
        <v>26867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s="4" customFormat="1" x14ac:dyDescent="0.3">
      <c r="A169" t="s">
        <v>11</v>
      </c>
      <c r="B169" t="s">
        <v>743</v>
      </c>
      <c r="C169">
        <v>2023</v>
      </c>
      <c r="D169" t="s">
        <v>2</v>
      </c>
      <c r="E169" s="1">
        <v>45</v>
      </c>
      <c r="F169" t="s">
        <v>161</v>
      </c>
      <c r="G169" s="11">
        <v>28410</v>
      </c>
      <c r="H169" s="11">
        <v>385</v>
      </c>
      <c r="I169" s="11">
        <v>28795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s="4" customFormat="1" x14ac:dyDescent="0.3">
      <c r="A170" t="s">
        <v>11</v>
      </c>
      <c r="B170" t="s">
        <v>743</v>
      </c>
      <c r="C170">
        <v>2023</v>
      </c>
      <c r="D170" t="s">
        <v>2</v>
      </c>
      <c r="E170" s="1">
        <v>46</v>
      </c>
      <c r="F170" t="s">
        <v>162</v>
      </c>
      <c r="G170" s="11">
        <v>38907</v>
      </c>
      <c r="H170" s="11">
        <v>257</v>
      </c>
      <c r="I170" s="11">
        <v>39164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s="4" customFormat="1" x14ac:dyDescent="0.3">
      <c r="A171" t="s">
        <v>11</v>
      </c>
      <c r="B171" t="s">
        <v>743</v>
      </c>
      <c r="C171">
        <v>2023</v>
      </c>
      <c r="D171" t="s">
        <v>2</v>
      </c>
      <c r="E171" s="1">
        <v>47</v>
      </c>
      <c r="F171" t="s">
        <v>163</v>
      </c>
      <c r="G171" s="11">
        <v>59644</v>
      </c>
      <c r="H171" s="11">
        <v>-1483</v>
      </c>
      <c r="I171" s="11">
        <v>58161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s="4" customFormat="1" x14ac:dyDescent="0.3">
      <c r="A172" t="s">
        <v>11</v>
      </c>
      <c r="B172" t="s">
        <v>743</v>
      </c>
      <c r="C172">
        <v>2023</v>
      </c>
      <c r="D172" t="s">
        <v>2</v>
      </c>
      <c r="E172" s="1">
        <v>48</v>
      </c>
      <c r="F172" t="s">
        <v>164</v>
      </c>
      <c r="G172" s="11">
        <v>55115</v>
      </c>
      <c r="H172" s="11">
        <v>19530</v>
      </c>
      <c r="I172" s="11">
        <v>74645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s="4" customFormat="1" x14ac:dyDescent="0.3">
      <c r="A173" t="s">
        <v>11</v>
      </c>
      <c r="B173" t="s">
        <v>743</v>
      </c>
      <c r="C173">
        <v>2023</v>
      </c>
      <c r="D173" t="s">
        <v>2</v>
      </c>
      <c r="E173" s="1">
        <v>49</v>
      </c>
      <c r="F173" t="s">
        <v>165</v>
      </c>
      <c r="G173" s="11">
        <v>58426</v>
      </c>
      <c r="H173" s="11">
        <v>967</v>
      </c>
      <c r="I173" s="11">
        <v>59393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s="4" customFormat="1" x14ac:dyDescent="0.3">
      <c r="A174" t="s">
        <v>11</v>
      </c>
      <c r="B174" t="s">
        <v>743</v>
      </c>
      <c r="C174">
        <v>2023</v>
      </c>
      <c r="D174" t="s">
        <v>2</v>
      </c>
      <c r="E174" s="1">
        <v>50</v>
      </c>
      <c r="F174" t="s">
        <v>166</v>
      </c>
      <c r="G174" s="11">
        <v>55801</v>
      </c>
      <c r="H174" s="11">
        <v>1882</v>
      </c>
      <c r="I174" s="11">
        <v>57683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s="4" customFormat="1" x14ac:dyDescent="0.3">
      <c r="A175" t="s">
        <v>11</v>
      </c>
      <c r="B175" t="s">
        <v>743</v>
      </c>
      <c r="C175">
        <v>2023</v>
      </c>
      <c r="D175" t="s">
        <v>2</v>
      </c>
      <c r="E175" s="1">
        <v>51</v>
      </c>
      <c r="F175" t="s">
        <v>167</v>
      </c>
      <c r="G175" s="11">
        <v>94448</v>
      </c>
      <c r="H175" s="11">
        <v>-816</v>
      </c>
      <c r="I175" s="11">
        <v>93632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s="4" customFormat="1" x14ac:dyDescent="0.3">
      <c r="A176" t="s">
        <v>11</v>
      </c>
      <c r="B176" t="s">
        <v>743</v>
      </c>
      <c r="C176">
        <v>2023</v>
      </c>
      <c r="D176" t="s">
        <v>2</v>
      </c>
      <c r="E176" s="1">
        <v>52</v>
      </c>
      <c r="F176" t="s">
        <v>168</v>
      </c>
      <c r="G176" s="11">
        <v>179247</v>
      </c>
      <c r="H176" s="11">
        <v>111759</v>
      </c>
      <c r="I176" s="11">
        <v>291006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s="4" customFormat="1" x14ac:dyDescent="0.3">
      <c r="A177" t="s">
        <v>11</v>
      </c>
      <c r="B177" t="s">
        <v>743</v>
      </c>
      <c r="C177">
        <v>2022</v>
      </c>
      <c r="D177" t="s">
        <v>2</v>
      </c>
      <c r="E177" s="1">
        <v>1</v>
      </c>
      <c r="F177" t="s">
        <v>169</v>
      </c>
      <c r="G177" s="11">
        <v>41322</v>
      </c>
      <c r="H177" s="11">
        <v>4632</v>
      </c>
      <c r="I177" s="11">
        <v>45954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s="4" customFormat="1" x14ac:dyDescent="0.3">
      <c r="A178" t="s">
        <v>11</v>
      </c>
      <c r="B178" t="s">
        <v>743</v>
      </c>
      <c r="C178">
        <v>2022</v>
      </c>
      <c r="D178" t="s">
        <v>2</v>
      </c>
      <c r="E178" s="1">
        <v>2</v>
      </c>
      <c r="F178" t="s">
        <v>170</v>
      </c>
      <c r="G178" s="11">
        <v>80605</v>
      </c>
      <c r="H178" s="11">
        <v>307</v>
      </c>
      <c r="I178" s="11">
        <v>80912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s="4" customFormat="1" x14ac:dyDescent="0.3">
      <c r="A179" t="s">
        <v>11</v>
      </c>
      <c r="B179" t="s">
        <v>743</v>
      </c>
      <c r="C179">
        <v>2022</v>
      </c>
      <c r="D179" t="s">
        <v>2</v>
      </c>
      <c r="E179" s="1">
        <v>3</v>
      </c>
      <c r="F179" t="s">
        <v>171</v>
      </c>
      <c r="G179" s="11">
        <v>139477</v>
      </c>
      <c r="H179" s="11">
        <v>998</v>
      </c>
      <c r="I179" s="11">
        <v>140475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s="4" customFormat="1" x14ac:dyDescent="0.3">
      <c r="A180" t="s">
        <v>11</v>
      </c>
      <c r="B180" t="s">
        <v>743</v>
      </c>
      <c r="C180">
        <v>2022</v>
      </c>
      <c r="D180" t="s">
        <v>2</v>
      </c>
      <c r="E180" s="1">
        <v>4</v>
      </c>
      <c r="F180" t="s">
        <v>172</v>
      </c>
      <c r="G180" s="11">
        <v>117045</v>
      </c>
      <c r="H180" s="11">
        <v>231828</v>
      </c>
      <c r="I180" s="11">
        <v>348873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s="4" customFormat="1" x14ac:dyDescent="0.3">
      <c r="A181" t="s">
        <v>11</v>
      </c>
      <c r="B181" t="s">
        <v>743</v>
      </c>
      <c r="C181">
        <v>2022</v>
      </c>
      <c r="D181" t="s">
        <v>2</v>
      </c>
      <c r="E181" s="1">
        <v>5</v>
      </c>
      <c r="F181" t="s">
        <v>173</v>
      </c>
      <c r="G181" s="11">
        <v>231646</v>
      </c>
      <c r="H181" s="11">
        <v>-67305</v>
      </c>
      <c r="I181" s="11">
        <v>164341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s="4" customFormat="1" x14ac:dyDescent="0.3">
      <c r="A182" t="s">
        <v>11</v>
      </c>
      <c r="B182" t="s">
        <v>743</v>
      </c>
      <c r="C182">
        <v>2022</v>
      </c>
      <c r="D182" t="s">
        <v>2</v>
      </c>
      <c r="E182" s="1">
        <v>6</v>
      </c>
      <c r="F182" t="s">
        <v>174</v>
      </c>
      <c r="G182" s="11">
        <v>407627</v>
      </c>
      <c r="H182" s="11">
        <v>43488</v>
      </c>
      <c r="I182" s="11">
        <v>451115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s="4" customFormat="1" x14ac:dyDescent="0.3">
      <c r="A183" t="s">
        <v>11</v>
      </c>
      <c r="B183" t="s">
        <v>743</v>
      </c>
      <c r="C183">
        <v>2022</v>
      </c>
      <c r="D183" t="s">
        <v>2</v>
      </c>
      <c r="E183" s="1">
        <v>7</v>
      </c>
      <c r="F183" t="s">
        <v>175</v>
      </c>
      <c r="G183" s="11">
        <v>567712</v>
      </c>
      <c r="H183" s="11">
        <v>43529</v>
      </c>
      <c r="I183" s="11">
        <v>611241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s="4" customFormat="1" x14ac:dyDescent="0.3">
      <c r="A184" t="s">
        <v>11</v>
      </c>
      <c r="B184" t="s">
        <v>743</v>
      </c>
      <c r="C184">
        <v>2022</v>
      </c>
      <c r="D184" t="s">
        <v>2</v>
      </c>
      <c r="E184" s="1">
        <v>8</v>
      </c>
      <c r="F184" t="s">
        <v>176</v>
      </c>
      <c r="G184" s="11">
        <v>497681</v>
      </c>
      <c r="H184" s="11">
        <v>209519</v>
      </c>
      <c r="I184" s="11">
        <v>707200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s="4" customFormat="1" x14ac:dyDescent="0.3">
      <c r="A185" t="s">
        <v>11</v>
      </c>
      <c r="B185" t="s">
        <v>743</v>
      </c>
      <c r="C185">
        <v>2022</v>
      </c>
      <c r="D185" t="s">
        <v>2</v>
      </c>
      <c r="E185" s="1">
        <v>9</v>
      </c>
      <c r="F185" t="s">
        <v>177</v>
      </c>
      <c r="G185" s="11">
        <v>402846</v>
      </c>
      <c r="H185" s="11">
        <v>9526</v>
      </c>
      <c r="I185" s="11">
        <v>412372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s="4" customFormat="1" x14ac:dyDescent="0.3">
      <c r="A186" t="s">
        <v>11</v>
      </c>
      <c r="B186" t="s">
        <v>743</v>
      </c>
      <c r="C186">
        <v>2022</v>
      </c>
      <c r="D186" t="s">
        <v>2</v>
      </c>
      <c r="E186" s="1">
        <v>10</v>
      </c>
      <c r="F186" t="s">
        <v>178</v>
      </c>
      <c r="G186" s="11">
        <v>533564</v>
      </c>
      <c r="H186" s="11">
        <v>18532</v>
      </c>
      <c r="I186" s="11">
        <v>552096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s="4" customFormat="1" x14ac:dyDescent="0.3">
      <c r="A187" t="s">
        <v>11</v>
      </c>
      <c r="B187" t="s">
        <v>743</v>
      </c>
      <c r="C187">
        <v>2022</v>
      </c>
      <c r="D187" t="s">
        <v>2</v>
      </c>
      <c r="E187" s="1">
        <v>11</v>
      </c>
      <c r="F187" t="s">
        <v>179</v>
      </c>
      <c r="G187" s="11">
        <v>622363</v>
      </c>
      <c r="H187" s="11">
        <v>9954</v>
      </c>
      <c r="I187" s="11">
        <v>632317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s="4" customFormat="1" x14ac:dyDescent="0.3">
      <c r="A188" t="s">
        <v>11</v>
      </c>
      <c r="B188" t="s">
        <v>743</v>
      </c>
      <c r="C188">
        <v>2022</v>
      </c>
      <c r="D188" t="s">
        <v>2</v>
      </c>
      <c r="E188" s="1">
        <v>12</v>
      </c>
      <c r="F188" t="s">
        <v>180</v>
      </c>
      <c r="G188" s="11">
        <v>621919</v>
      </c>
      <c r="H188" s="11">
        <v>15246</v>
      </c>
      <c r="I188" s="11">
        <v>637165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s="4" customFormat="1" x14ac:dyDescent="0.3">
      <c r="A189" t="s">
        <v>11</v>
      </c>
      <c r="B189" t="s">
        <v>743</v>
      </c>
      <c r="C189">
        <v>2022</v>
      </c>
      <c r="D189" t="s">
        <v>2</v>
      </c>
      <c r="E189" s="1">
        <v>13</v>
      </c>
      <c r="F189" t="s">
        <v>181</v>
      </c>
      <c r="G189" s="11">
        <v>450521</v>
      </c>
      <c r="H189" s="11">
        <v>11287</v>
      </c>
      <c r="I189" s="11">
        <v>461808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s="4" customFormat="1" x14ac:dyDescent="0.3">
      <c r="A190" t="s">
        <v>11</v>
      </c>
      <c r="B190" t="s">
        <v>743</v>
      </c>
      <c r="C190">
        <v>2022</v>
      </c>
      <c r="D190" t="s">
        <v>2</v>
      </c>
      <c r="E190" s="1">
        <v>14</v>
      </c>
      <c r="F190" t="s">
        <v>182</v>
      </c>
      <c r="G190" s="11">
        <v>251534</v>
      </c>
      <c r="H190" s="11">
        <v>52163</v>
      </c>
      <c r="I190" s="11">
        <v>303697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s="4" customFormat="1" x14ac:dyDescent="0.3">
      <c r="A191" t="s">
        <v>11</v>
      </c>
      <c r="B191" t="s">
        <v>743</v>
      </c>
      <c r="C191">
        <v>2022</v>
      </c>
      <c r="D191" t="s">
        <v>2</v>
      </c>
      <c r="E191" s="1">
        <v>15</v>
      </c>
      <c r="F191" t="s">
        <v>183</v>
      </c>
      <c r="G191" s="11">
        <v>279126</v>
      </c>
      <c r="H191" s="11">
        <v>-3541</v>
      </c>
      <c r="I191" s="11">
        <v>275585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s="4" customFormat="1" x14ac:dyDescent="0.3">
      <c r="A192" t="s">
        <v>11</v>
      </c>
      <c r="B192" t="s">
        <v>743</v>
      </c>
      <c r="C192">
        <v>2022</v>
      </c>
      <c r="D192" t="s">
        <v>2</v>
      </c>
      <c r="E192" s="1">
        <v>16</v>
      </c>
      <c r="F192" t="s">
        <v>184</v>
      </c>
      <c r="G192" s="11">
        <v>215452</v>
      </c>
      <c r="H192" s="11">
        <v>-1004</v>
      </c>
      <c r="I192" s="11">
        <v>214448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s="4" customFormat="1" x14ac:dyDescent="0.3">
      <c r="A193" t="s">
        <v>11</v>
      </c>
      <c r="B193" t="s">
        <v>743</v>
      </c>
      <c r="C193">
        <v>2022</v>
      </c>
      <c r="D193" t="s">
        <v>2</v>
      </c>
      <c r="E193" s="1">
        <v>17</v>
      </c>
      <c r="F193" t="s">
        <v>185</v>
      </c>
      <c r="G193" s="11">
        <v>137263</v>
      </c>
      <c r="H193" s="11">
        <v>76386</v>
      </c>
      <c r="I193" s="11">
        <v>213649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s="4" customFormat="1" x14ac:dyDescent="0.3">
      <c r="A194" t="s">
        <v>11</v>
      </c>
      <c r="B194" t="s">
        <v>743</v>
      </c>
      <c r="C194">
        <v>2022</v>
      </c>
      <c r="D194" t="s">
        <v>2</v>
      </c>
      <c r="E194" s="1">
        <v>18</v>
      </c>
      <c r="F194" t="s">
        <v>186</v>
      </c>
      <c r="G194" s="11">
        <v>83742</v>
      </c>
      <c r="H194" s="11">
        <v>-208</v>
      </c>
      <c r="I194" s="11">
        <v>83534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s="4" customFormat="1" x14ac:dyDescent="0.3">
      <c r="A195" t="s">
        <v>11</v>
      </c>
      <c r="B195" t="s">
        <v>743</v>
      </c>
      <c r="C195">
        <v>2022</v>
      </c>
      <c r="D195" t="s">
        <v>2</v>
      </c>
      <c r="E195" s="1">
        <v>19</v>
      </c>
      <c r="F195" t="s">
        <v>187</v>
      </c>
      <c r="G195" s="11">
        <v>57181</v>
      </c>
      <c r="H195" s="11">
        <v>-6544</v>
      </c>
      <c r="I195" s="11">
        <v>50637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s="4" customFormat="1" x14ac:dyDescent="0.3">
      <c r="A196" t="s">
        <v>11</v>
      </c>
      <c r="B196" t="s">
        <v>743</v>
      </c>
      <c r="C196">
        <v>2022</v>
      </c>
      <c r="D196" t="s">
        <v>2</v>
      </c>
      <c r="E196" s="1">
        <v>20</v>
      </c>
      <c r="F196" t="s">
        <v>188</v>
      </c>
      <c r="G196" s="11">
        <v>43196</v>
      </c>
      <c r="H196" s="11">
        <v>-4030</v>
      </c>
      <c r="I196" s="11">
        <v>39166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s="4" customFormat="1" x14ac:dyDescent="0.3">
      <c r="A197" t="s">
        <v>11</v>
      </c>
      <c r="B197" t="s">
        <v>743</v>
      </c>
      <c r="C197">
        <v>2022</v>
      </c>
      <c r="D197" t="s">
        <v>2</v>
      </c>
      <c r="E197" s="1">
        <v>21</v>
      </c>
      <c r="F197" t="s">
        <v>189</v>
      </c>
      <c r="G197" s="11">
        <v>30913</v>
      </c>
      <c r="H197" s="11">
        <v>1933</v>
      </c>
      <c r="I197" s="11">
        <v>32846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s="4" customFormat="1" x14ac:dyDescent="0.3">
      <c r="A198" t="s">
        <v>11</v>
      </c>
      <c r="B198" t="s">
        <v>743</v>
      </c>
      <c r="C198">
        <v>2022</v>
      </c>
      <c r="D198" t="s">
        <v>2</v>
      </c>
      <c r="E198" s="1">
        <v>22</v>
      </c>
      <c r="F198" t="s">
        <v>190</v>
      </c>
      <c r="G198" s="11">
        <v>38891</v>
      </c>
      <c r="H198" s="11">
        <v>40639</v>
      </c>
      <c r="I198" s="11">
        <v>79530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s="4" customFormat="1" x14ac:dyDescent="0.3">
      <c r="A199" t="s">
        <v>11</v>
      </c>
      <c r="B199" t="s">
        <v>743</v>
      </c>
      <c r="C199">
        <v>2022</v>
      </c>
      <c r="D199" t="s">
        <v>2</v>
      </c>
      <c r="E199" s="1">
        <v>23</v>
      </c>
      <c r="F199" t="s">
        <v>191</v>
      </c>
      <c r="G199" s="11">
        <v>31173</v>
      </c>
      <c r="H199" s="11">
        <v>-563</v>
      </c>
      <c r="I199" s="11">
        <v>30610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s="4" customFormat="1" x14ac:dyDescent="0.3">
      <c r="A200" t="s">
        <v>11</v>
      </c>
      <c r="B200" t="s">
        <v>743</v>
      </c>
      <c r="C200">
        <v>2022</v>
      </c>
      <c r="D200" t="s">
        <v>2</v>
      </c>
      <c r="E200" s="1">
        <v>24</v>
      </c>
      <c r="F200" t="s">
        <v>192</v>
      </c>
      <c r="G200" s="11">
        <v>30796</v>
      </c>
      <c r="H200" s="11">
        <v>-443</v>
      </c>
      <c r="I200" s="11">
        <v>30353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s="4" customFormat="1" x14ac:dyDescent="0.3">
      <c r="A201" t="s">
        <v>11</v>
      </c>
      <c r="B201" t="s">
        <v>743</v>
      </c>
      <c r="C201">
        <v>2022</v>
      </c>
      <c r="D201" t="s">
        <v>2</v>
      </c>
      <c r="E201" s="1">
        <v>25</v>
      </c>
      <c r="F201" t="s">
        <v>193</v>
      </c>
      <c r="G201" s="11">
        <v>27491</v>
      </c>
      <c r="H201" s="11">
        <v>-493</v>
      </c>
      <c r="I201" s="11">
        <v>26998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s="4" customFormat="1" x14ac:dyDescent="0.3">
      <c r="A202" t="s">
        <v>11</v>
      </c>
      <c r="B202" t="s">
        <v>743</v>
      </c>
      <c r="C202">
        <v>2022</v>
      </c>
      <c r="D202" t="s">
        <v>2</v>
      </c>
      <c r="E202" s="1">
        <v>26</v>
      </c>
      <c r="F202" t="s">
        <v>194</v>
      </c>
      <c r="G202" s="11">
        <v>22621</v>
      </c>
      <c r="H202" s="11">
        <v>25030</v>
      </c>
      <c r="I202" s="11">
        <v>47651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s="4" customFormat="1" x14ac:dyDescent="0.3">
      <c r="A203" t="s">
        <v>11</v>
      </c>
      <c r="B203" t="s">
        <v>743</v>
      </c>
      <c r="C203">
        <v>2022</v>
      </c>
      <c r="D203" t="s">
        <v>2</v>
      </c>
      <c r="E203" s="1">
        <v>27</v>
      </c>
      <c r="F203" t="s">
        <v>195</v>
      </c>
      <c r="G203" s="11">
        <v>17470</v>
      </c>
      <c r="H203" s="11">
        <v>-102</v>
      </c>
      <c r="I203" s="11">
        <v>17368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s="4" customFormat="1" x14ac:dyDescent="0.3">
      <c r="A204" t="s">
        <v>11</v>
      </c>
      <c r="B204" t="s">
        <v>743</v>
      </c>
      <c r="C204">
        <v>2022</v>
      </c>
      <c r="D204" t="s">
        <v>2</v>
      </c>
      <c r="E204" s="1">
        <v>28</v>
      </c>
      <c r="F204" t="s">
        <v>196</v>
      </c>
      <c r="G204" s="11">
        <v>11427</v>
      </c>
      <c r="H204" s="11">
        <v>2055</v>
      </c>
      <c r="I204" s="11">
        <v>13482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s="4" customFormat="1" x14ac:dyDescent="0.3">
      <c r="A205" t="s">
        <v>11</v>
      </c>
      <c r="B205" t="s">
        <v>743</v>
      </c>
      <c r="C205">
        <v>2022</v>
      </c>
      <c r="D205" t="s">
        <v>2</v>
      </c>
      <c r="E205" s="1">
        <v>29</v>
      </c>
      <c r="F205" t="s">
        <v>197</v>
      </c>
      <c r="G205" s="11">
        <v>13797</v>
      </c>
      <c r="H205" s="11">
        <v>1534</v>
      </c>
      <c r="I205" s="11">
        <v>15331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s="4" customFormat="1" x14ac:dyDescent="0.3">
      <c r="A206" t="s">
        <v>11</v>
      </c>
      <c r="B206" t="s">
        <v>743</v>
      </c>
      <c r="C206">
        <v>2022</v>
      </c>
      <c r="D206" t="s">
        <v>2</v>
      </c>
      <c r="E206" s="1">
        <v>30</v>
      </c>
      <c r="F206" t="s">
        <v>198</v>
      </c>
      <c r="G206" s="11">
        <v>13798</v>
      </c>
      <c r="H206" s="11">
        <v>18210</v>
      </c>
      <c r="I206" s="11">
        <v>32008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s="4" customFormat="1" x14ac:dyDescent="0.3">
      <c r="A207" t="s">
        <v>11</v>
      </c>
      <c r="B207" t="s">
        <v>743</v>
      </c>
      <c r="C207">
        <v>2022</v>
      </c>
      <c r="D207" t="s">
        <v>2</v>
      </c>
      <c r="E207" s="1">
        <v>31</v>
      </c>
      <c r="F207" t="s">
        <v>199</v>
      </c>
      <c r="G207" s="11">
        <v>10899</v>
      </c>
      <c r="H207" s="11">
        <v>-4625</v>
      </c>
      <c r="I207" s="11">
        <v>6274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s="4" customFormat="1" x14ac:dyDescent="0.3">
      <c r="A208" t="s">
        <v>11</v>
      </c>
      <c r="B208" t="s">
        <v>743</v>
      </c>
      <c r="C208">
        <v>2022</v>
      </c>
      <c r="D208" t="s">
        <v>2</v>
      </c>
      <c r="E208" s="1">
        <v>32</v>
      </c>
      <c r="F208" t="s">
        <v>200</v>
      </c>
      <c r="G208" s="11">
        <v>10015</v>
      </c>
      <c r="H208" s="11">
        <v>-1922</v>
      </c>
      <c r="I208" s="11">
        <v>8093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s="4" customFormat="1" x14ac:dyDescent="0.3">
      <c r="A209" t="s">
        <v>11</v>
      </c>
      <c r="B209" t="s">
        <v>743</v>
      </c>
      <c r="C209">
        <v>2022</v>
      </c>
      <c r="D209" t="s">
        <v>2</v>
      </c>
      <c r="E209" s="1">
        <v>33</v>
      </c>
      <c r="F209" t="s">
        <v>201</v>
      </c>
      <c r="G209" s="11">
        <v>8240</v>
      </c>
      <c r="H209" s="11">
        <v>-1014</v>
      </c>
      <c r="I209" s="11">
        <v>7226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s="4" customFormat="1" x14ac:dyDescent="0.3">
      <c r="A210" t="s">
        <v>11</v>
      </c>
      <c r="B210" t="s">
        <v>743</v>
      </c>
      <c r="C210">
        <v>2022</v>
      </c>
      <c r="D210" t="s">
        <v>2</v>
      </c>
      <c r="E210" s="1">
        <v>34</v>
      </c>
      <c r="F210" t="s">
        <v>202</v>
      </c>
      <c r="G210" s="11">
        <v>5505</v>
      </c>
      <c r="H210" s="11">
        <v>-214</v>
      </c>
      <c r="I210" s="11">
        <v>5291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s="4" customFormat="1" x14ac:dyDescent="0.3">
      <c r="A211" t="s">
        <v>11</v>
      </c>
      <c r="B211" t="s">
        <v>743</v>
      </c>
      <c r="C211">
        <v>2022</v>
      </c>
      <c r="D211" t="s">
        <v>2</v>
      </c>
      <c r="E211" s="1">
        <v>35</v>
      </c>
      <c r="F211" t="s">
        <v>203</v>
      </c>
      <c r="G211" s="11">
        <v>2407</v>
      </c>
      <c r="H211" s="11">
        <v>10786</v>
      </c>
      <c r="I211" s="11">
        <v>13193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s="4" customFormat="1" x14ac:dyDescent="0.3">
      <c r="A212" t="s">
        <v>11</v>
      </c>
      <c r="B212" t="s">
        <v>743</v>
      </c>
      <c r="C212">
        <v>2022</v>
      </c>
      <c r="D212" t="s">
        <v>2</v>
      </c>
      <c r="E212" s="1">
        <v>36</v>
      </c>
      <c r="F212" t="s">
        <v>204</v>
      </c>
      <c r="G212" s="11">
        <v>3299</v>
      </c>
      <c r="H212" s="11">
        <v>-300</v>
      </c>
      <c r="I212" s="11">
        <v>2999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s="4" customFormat="1" x14ac:dyDescent="0.3">
      <c r="A213" t="s">
        <v>11</v>
      </c>
      <c r="B213" t="s">
        <v>743</v>
      </c>
      <c r="C213">
        <v>2022</v>
      </c>
      <c r="D213" t="s">
        <v>2</v>
      </c>
      <c r="E213" s="1">
        <v>37</v>
      </c>
      <c r="F213" t="s">
        <v>205</v>
      </c>
      <c r="G213" s="11">
        <v>6854</v>
      </c>
      <c r="H213" s="11">
        <v>1501</v>
      </c>
      <c r="I213" s="11">
        <v>8355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s="4" customFormat="1" x14ac:dyDescent="0.3">
      <c r="A214" t="s">
        <v>11</v>
      </c>
      <c r="B214" t="s">
        <v>743</v>
      </c>
      <c r="C214">
        <v>2022</v>
      </c>
      <c r="D214" t="s">
        <v>2</v>
      </c>
      <c r="E214" s="1">
        <v>38</v>
      </c>
      <c r="F214" t="s">
        <v>206</v>
      </c>
      <c r="G214" s="11">
        <v>10191</v>
      </c>
      <c r="H214" s="11">
        <v>1739</v>
      </c>
      <c r="I214" s="11">
        <v>11930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s="4" customFormat="1" x14ac:dyDescent="0.3">
      <c r="A215" t="s">
        <v>11</v>
      </c>
      <c r="B215" t="s">
        <v>743</v>
      </c>
      <c r="C215">
        <v>2022</v>
      </c>
      <c r="D215" t="s">
        <v>2</v>
      </c>
      <c r="E215" s="1">
        <v>39</v>
      </c>
      <c r="F215" t="s">
        <v>207</v>
      </c>
      <c r="G215" s="11">
        <v>20677</v>
      </c>
      <c r="H215" s="11">
        <v>16903</v>
      </c>
      <c r="I215" s="11">
        <v>37580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s="4" customFormat="1" x14ac:dyDescent="0.3">
      <c r="A216" t="s">
        <v>11</v>
      </c>
      <c r="B216" t="s">
        <v>743</v>
      </c>
      <c r="C216">
        <v>2022</v>
      </c>
      <c r="D216" t="s">
        <v>2</v>
      </c>
      <c r="E216" s="1">
        <v>40</v>
      </c>
      <c r="F216" t="s">
        <v>208</v>
      </c>
      <c r="G216" s="11">
        <v>21939</v>
      </c>
      <c r="H216" s="11">
        <v>-235</v>
      </c>
      <c r="I216" s="11">
        <v>21704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s="4" customFormat="1" x14ac:dyDescent="0.3">
      <c r="A217" t="s">
        <v>11</v>
      </c>
      <c r="B217" t="s">
        <v>743</v>
      </c>
      <c r="C217">
        <v>2022</v>
      </c>
      <c r="D217" t="s">
        <v>2</v>
      </c>
      <c r="E217" s="1">
        <v>41</v>
      </c>
      <c r="F217" t="s">
        <v>209</v>
      </c>
      <c r="G217" s="11">
        <v>20770</v>
      </c>
      <c r="H217" s="11">
        <v>891</v>
      </c>
      <c r="I217" s="11">
        <v>21661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s="4" customFormat="1" x14ac:dyDescent="0.3">
      <c r="A218" t="s">
        <v>11</v>
      </c>
      <c r="B218" t="s">
        <v>743</v>
      </c>
      <c r="C218">
        <v>2022</v>
      </c>
      <c r="D218" t="s">
        <v>2</v>
      </c>
      <c r="E218" s="1">
        <v>42</v>
      </c>
      <c r="F218" t="s">
        <v>210</v>
      </c>
      <c r="G218" s="11">
        <v>15373</v>
      </c>
      <c r="H218" s="11">
        <v>-1971</v>
      </c>
      <c r="I218" s="11">
        <v>13402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s="4" customFormat="1" x14ac:dyDescent="0.3">
      <c r="A219" t="s">
        <v>11</v>
      </c>
      <c r="B219" t="s">
        <v>743</v>
      </c>
      <c r="C219">
        <v>2022</v>
      </c>
      <c r="D219" t="s">
        <v>2</v>
      </c>
      <c r="E219" s="1">
        <v>43</v>
      </c>
      <c r="F219" t="s">
        <v>211</v>
      </c>
      <c r="G219" s="11">
        <v>16319</v>
      </c>
      <c r="H219" s="11">
        <v>20321</v>
      </c>
      <c r="I219" s="11">
        <v>36640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s="4" customFormat="1" x14ac:dyDescent="0.3">
      <c r="A220" t="s">
        <v>11</v>
      </c>
      <c r="B220" t="s">
        <v>743</v>
      </c>
      <c r="C220">
        <v>2022</v>
      </c>
      <c r="D220" t="s">
        <v>2</v>
      </c>
      <c r="E220" s="1">
        <v>44</v>
      </c>
      <c r="F220" t="s">
        <v>212</v>
      </c>
      <c r="G220" s="11">
        <v>21087</v>
      </c>
      <c r="H220" s="11">
        <v>-2397</v>
      </c>
      <c r="I220" s="11">
        <v>18690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s="4" customFormat="1" x14ac:dyDescent="0.3">
      <c r="A221" t="s">
        <v>11</v>
      </c>
      <c r="B221" t="s">
        <v>743</v>
      </c>
      <c r="C221">
        <v>2022</v>
      </c>
      <c r="D221" t="s">
        <v>2</v>
      </c>
      <c r="E221" s="1">
        <v>45</v>
      </c>
      <c r="F221" t="s">
        <v>213</v>
      </c>
      <c r="G221" s="11">
        <v>21904</v>
      </c>
      <c r="H221" s="11">
        <v>577</v>
      </c>
      <c r="I221" s="11">
        <v>22481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s="4" customFormat="1" x14ac:dyDescent="0.3">
      <c r="A222" t="s">
        <v>11</v>
      </c>
      <c r="B222" t="s">
        <v>743</v>
      </c>
      <c r="C222">
        <v>2022</v>
      </c>
      <c r="D222" t="s">
        <v>2</v>
      </c>
      <c r="E222" s="1">
        <v>46</v>
      </c>
      <c r="F222" t="s">
        <v>214</v>
      </c>
      <c r="G222" s="11">
        <v>32455</v>
      </c>
      <c r="H222" s="11">
        <v>-654</v>
      </c>
      <c r="I222" s="11">
        <v>31801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s="4" customFormat="1" x14ac:dyDescent="0.3">
      <c r="A223" t="s">
        <v>11</v>
      </c>
      <c r="B223" t="s">
        <v>743</v>
      </c>
      <c r="C223">
        <v>2022</v>
      </c>
      <c r="D223" t="s">
        <v>2</v>
      </c>
      <c r="E223" s="1">
        <v>47</v>
      </c>
      <c r="F223" t="s">
        <v>215</v>
      </c>
      <c r="G223" s="11">
        <v>35509</v>
      </c>
      <c r="H223" s="11">
        <v>-289</v>
      </c>
      <c r="I223" s="11">
        <v>35220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s="4" customFormat="1" x14ac:dyDescent="0.3">
      <c r="A224" t="s">
        <v>11</v>
      </c>
      <c r="B224" t="s">
        <v>743</v>
      </c>
      <c r="C224">
        <v>2022</v>
      </c>
      <c r="D224" t="s">
        <v>2</v>
      </c>
      <c r="E224" s="1">
        <v>48</v>
      </c>
      <c r="F224" t="s">
        <v>216</v>
      </c>
      <c r="G224" s="11">
        <v>51940</v>
      </c>
      <c r="H224" s="11">
        <v>33717</v>
      </c>
      <c r="I224" s="11">
        <v>85657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s="4" customFormat="1" x14ac:dyDescent="0.3">
      <c r="A225" t="s">
        <v>11</v>
      </c>
      <c r="B225" t="s">
        <v>743</v>
      </c>
      <c r="C225">
        <v>2022</v>
      </c>
      <c r="D225" t="s">
        <v>2</v>
      </c>
      <c r="E225" s="1">
        <v>49</v>
      </c>
      <c r="F225" t="s">
        <v>217</v>
      </c>
      <c r="G225" s="11">
        <v>38828</v>
      </c>
      <c r="H225" s="11">
        <v>2223</v>
      </c>
      <c r="I225" s="11">
        <v>41051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s="4" customFormat="1" x14ac:dyDescent="0.3">
      <c r="A226" t="s">
        <v>11</v>
      </c>
      <c r="B226" t="s">
        <v>743</v>
      </c>
      <c r="C226">
        <v>2022</v>
      </c>
      <c r="D226" t="s">
        <v>2</v>
      </c>
      <c r="E226" s="1">
        <v>50</v>
      </c>
      <c r="F226" t="s">
        <v>218</v>
      </c>
      <c r="G226" s="11">
        <v>52148</v>
      </c>
      <c r="H226" s="11">
        <v>-1221</v>
      </c>
      <c r="I226" s="11">
        <v>50927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s="4" customFormat="1" x14ac:dyDescent="0.3">
      <c r="A227" t="s">
        <v>11</v>
      </c>
      <c r="B227" t="s">
        <v>743</v>
      </c>
      <c r="C227">
        <v>2022</v>
      </c>
      <c r="D227" t="s">
        <v>2</v>
      </c>
      <c r="E227" s="1">
        <v>51</v>
      </c>
      <c r="F227" t="s">
        <v>219</v>
      </c>
      <c r="G227" s="11">
        <v>88355</v>
      </c>
      <c r="H227" s="11">
        <v>839</v>
      </c>
      <c r="I227" s="11">
        <v>89194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s="4" customFormat="1" x14ac:dyDescent="0.3">
      <c r="A228" t="s">
        <v>11</v>
      </c>
      <c r="B228" t="s">
        <v>743</v>
      </c>
      <c r="C228">
        <v>2022</v>
      </c>
      <c r="D228" t="s">
        <v>2</v>
      </c>
      <c r="E228" s="1">
        <v>52</v>
      </c>
      <c r="F228" t="s">
        <v>220</v>
      </c>
      <c r="G228" s="11">
        <v>103266</v>
      </c>
      <c r="H228" s="11">
        <v>40291</v>
      </c>
      <c r="I228" s="11">
        <v>143557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s="4" customFormat="1" x14ac:dyDescent="0.3">
      <c r="A229" t="s">
        <v>11</v>
      </c>
      <c r="B229" t="s">
        <v>743</v>
      </c>
      <c r="C229">
        <v>2021</v>
      </c>
      <c r="D229" t="s">
        <v>2</v>
      </c>
      <c r="E229" s="1">
        <v>1</v>
      </c>
      <c r="F229" t="s">
        <v>221</v>
      </c>
      <c r="G229" s="11">
        <v>257118</v>
      </c>
      <c r="H229" s="11">
        <v>1111</v>
      </c>
      <c r="I229" s="11">
        <v>258229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s="4" customFormat="1" x14ac:dyDescent="0.3">
      <c r="A230" t="s">
        <v>11</v>
      </c>
      <c r="B230" t="s">
        <v>743</v>
      </c>
      <c r="C230">
        <v>2021</v>
      </c>
      <c r="D230" t="s">
        <v>2</v>
      </c>
      <c r="E230" s="1">
        <v>2</v>
      </c>
      <c r="F230" t="s">
        <v>222</v>
      </c>
      <c r="G230" s="11">
        <v>397120</v>
      </c>
      <c r="H230" s="11">
        <v>660</v>
      </c>
      <c r="I230" s="11">
        <v>397780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s="4" customFormat="1" x14ac:dyDescent="0.3">
      <c r="A231" t="s">
        <v>11</v>
      </c>
      <c r="B231" t="s">
        <v>743</v>
      </c>
      <c r="C231">
        <v>2021</v>
      </c>
      <c r="D231" t="s">
        <v>2</v>
      </c>
      <c r="E231" s="1">
        <v>3</v>
      </c>
      <c r="F231" t="s">
        <v>223</v>
      </c>
      <c r="G231" s="11">
        <v>553039</v>
      </c>
      <c r="H231" s="11">
        <v>1620</v>
      </c>
      <c r="I231" s="11">
        <v>554659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s="4" customFormat="1" x14ac:dyDescent="0.3">
      <c r="A232" t="s">
        <v>11</v>
      </c>
      <c r="B232" t="s">
        <v>743</v>
      </c>
      <c r="C232">
        <v>2021</v>
      </c>
      <c r="D232" t="s">
        <v>2</v>
      </c>
      <c r="E232" s="1">
        <v>4</v>
      </c>
      <c r="F232" t="s">
        <v>224</v>
      </c>
      <c r="G232" s="11">
        <v>669547</v>
      </c>
      <c r="H232" s="11">
        <v>293127</v>
      </c>
      <c r="I232" s="11">
        <v>962674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s="4" customFormat="1" x14ac:dyDescent="0.3">
      <c r="A233" t="s">
        <v>11</v>
      </c>
      <c r="B233" t="s">
        <v>743</v>
      </c>
      <c r="C233">
        <v>2021</v>
      </c>
      <c r="D233" t="s">
        <v>2</v>
      </c>
      <c r="E233" s="1">
        <v>5</v>
      </c>
      <c r="F233" t="s">
        <v>225</v>
      </c>
      <c r="G233" s="11">
        <v>374555</v>
      </c>
      <c r="H233" s="11">
        <v>-21834</v>
      </c>
      <c r="I233" s="11">
        <v>352721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s="4" customFormat="1" x14ac:dyDescent="0.3">
      <c r="A234" t="s">
        <v>11</v>
      </c>
      <c r="B234" t="s">
        <v>743</v>
      </c>
      <c r="C234">
        <v>2021</v>
      </c>
      <c r="D234" t="s">
        <v>2</v>
      </c>
      <c r="E234" s="1">
        <v>6</v>
      </c>
      <c r="F234" t="s">
        <v>226</v>
      </c>
      <c r="G234" s="11">
        <v>568899</v>
      </c>
      <c r="H234" s="11">
        <v>2248</v>
      </c>
      <c r="I234" s="11">
        <v>571147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s="4" customFormat="1" x14ac:dyDescent="0.3">
      <c r="A235" t="s">
        <v>11</v>
      </c>
      <c r="B235" t="s">
        <v>743</v>
      </c>
      <c r="C235">
        <v>2021</v>
      </c>
      <c r="D235" t="s">
        <v>2</v>
      </c>
      <c r="E235" s="1">
        <v>7</v>
      </c>
      <c r="F235" t="s">
        <v>227</v>
      </c>
      <c r="G235" s="11">
        <v>610692</v>
      </c>
      <c r="H235" s="11">
        <v>-12931</v>
      </c>
      <c r="I235" s="11">
        <v>597761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s="4" customFormat="1" x14ac:dyDescent="0.3">
      <c r="A236" t="s">
        <v>11</v>
      </c>
      <c r="B236" t="s">
        <v>743</v>
      </c>
      <c r="C236">
        <v>2021</v>
      </c>
      <c r="D236" t="s">
        <v>2</v>
      </c>
      <c r="E236" s="1">
        <v>8</v>
      </c>
      <c r="F236" t="s">
        <v>228</v>
      </c>
      <c r="G236" s="11">
        <v>566112</v>
      </c>
      <c r="H236" s="11">
        <v>533529</v>
      </c>
      <c r="I236" s="11">
        <v>1099641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s="4" customFormat="1" x14ac:dyDescent="0.3">
      <c r="A237" t="s">
        <v>11</v>
      </c>
      <c r="B237" t="s">
        <v>743</v>
      </c>
      <c r="C237">
        <v>2021</v>
      </c>
      <c r="D237" t="s">
        <v>2</v>
      </c>
      <c r="E237" s="1">
        <v>9</v>
      </c>
      <c r="F237" t="s">
        <v>229</v>
      </c>
      <c r="G237" s="11">
        <v>198039</v>
      </c>
      <c r="H237" s="11">
        <v>-119003</v>
      </c>
      <c r="I237" s="11">
        <v>79036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s="4" customFormat="1" x14ac:dyDescent="0.3">
      <c r="A238" t="s">
        <v>11</v>
      </c>
      <c r="B238" t="s">
        <v>743</v>
      </c>
      <c r="C238">
        <v>2021</v>
      </c>
      <c r="D238" t="s">
        <v>2</v>
      </c>
      <c r="E238" s="1">
        <v>10</v>
      </c>
      <c r="F238" t="s">
        <v>230</v>
      </c>
      <c r="G238" s="11">
        <v>373693</v>
      </c>
      <c r="H238" s="11">
        <v>8171</v>
      </c>
      <c r="I238" s="11">
        <v>381864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s="4" customFormat="1" x14ac:dyDescent="0.3">
      <c r="A239" t="s">
        <v>11</v>
      </c>
      <c r="B239" t="s">
        <v>743</v>
      </c>
      <c r="C239">
        <v>2021</v>
      </c>
      <c r="D239" t="s">
        <v>2</v>
      </c>
      <c r="E239" s="1">
        <v>11</v>
      </c>
      <c r="F239" t="s">
        <v>231</v>
      </c>
      <c r="G239" s="11">
        <v>227526</v>
      </c>
      <c r="H239" s="11">
        <v>-239</v>
      </c>
      <c r="I239" s="11">
        <v>227287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s="4" customFormat="1" x14ac:dyDescent="0.3">
      <c r="A240" t="s">
        <v>11</v>
      </c>
      <c r="B240" t="s">
        <v>743</v>
      </c>
      <c r="C240">
        <v>2021</v>
      </c>
      <c r="D240" t="s">
        <v>2</v>
      </c>
      <c r="E240" s="1">
        <v>12</v>
      </c>
      <c r="F240" t="s">
        <v>232</v>
      </c>
      <c r="G240" s="11">
        <v>176507</v>
      </c>
      <c r="H240" s="11">
        <v>2104</v>
      </c>
      <c r="I240" s="11">
        <v>178611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s="4" customFormat="1" x14ac:dyDescent="0.3">
      <c r="A241" t="s">
        <v>11</v>
      </c>
      <c r="B241" t="s">
        <v>743</v>
      </c>
      <c r="C241">
        <v>2021</v>
      </c>
      <c r="D241" t="s">
        <v>2</v>
      </c>
      <c r="E241" s="1">
        <v>13</v>
      </c>
      <c r="F241" t="s">
        <v>233</v>
      </c>
      <c r="G241" s="11">
        <v>130289</v>
      </c>
      <c r="H241" s="11">
        <v>256463</v>
      </c>
      <c r="I241" s="11">
        <v>386752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s="4" customFormat="1" x14ac:dyDescent="0.3">
      <c r="A242" t="s">
        <v>11</v>
      </c>
      <c r="B242" t="s">
        <v>743</v>
      </c>
      <c r="C242">
        <v>2021</v>
      </c>
      <c r="D242" t="s">
        <v>2</v>
      </c>
      <c r="E242" s="1">
        <v>14</v>
      </c>
      <c r="F242" t="s">
        <v>234</v>
      </c>
      <c r="G242" s="11">
        <v>73638</v>
      </c>
      <c r="H242" s="11">
        <v>-5075</v>
      </c>
      <c r="I242" s="11">
        <v>68563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s="4" customFormat="1" x14ac:dyDescent="0.3">
      <c r="A243" t="s">
        <v>11</v>
      </c>
      <c r="B243" t="s">
        <v>743</v>
      </c>
      <c r="C243">
        <v>2021</v>
      </c>
      <c r="D243" t="s">
        <v>2</v>
      </c>
      <c r="E243" s="1">
        <v>15</v>
      </c>
      <c r="F243" t="s">
        <v>235</v>
      </c>
      <c r="G243" s="11">
        <v>50460</v>
      </c>
      <c r="H243" s="11">
        <v>81</v>
      </c>
      <c r="I243" s="11">
        <v>50541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s="4" customFormat="1" x14ac:dyDescent="0.3">
      <c r="A244" t="s">
        <v>11</v>
      </c>
      <c r="B244" t="s">
        <v>743</v>
      </c>
      <c r="C244">
        <v>2021</v>
      </c>
      <c r="D244" t="s">
        <v>2</v>
      </c>
      <c r="E244" s="1">
        <v>16</v>
      </c>
      <c r="F244" t="s">
        <v>236</v>
      </c>
      <c r="G244" s="11">
        <v>30325</v>
      </c>
      <c r="H244" s="11">
        <v>-471</v>
      </c>
      <c r="I244" s="11">
        <v>29854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s="4" customFormat="1" x14ac:dyDescent="0.3">
      <c r="A245" t="s">
        <v>11</v>
      </c>
      <c r="B245" t="s">
        <v>743</v>
      </c>
      <c r="C245">
        <v>2021</v>
      </c>
      <c r="D245" t="s">
        <v>2</v>
      </c>
      <c r="E245" s="1">
        <v>17</v>
      </c>
      <c r="F245" t="s">
        <v>237</v>
      </c>
      <c r="G245" s="11">
        <v>24956</v>
      </c>
      <c r="H245" s="11">
        <v>89622</v>
      </c>
      <c r="I245" s="11">
        <v>114578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s="4" customFormat="1" x14ac:dyDescent="0.3">
      <c r="A246" t="s">
        <v>11</v>
      </c>
      <c r="B246" t="s">
        <v>743</v>
      </c>
      <c r="C246">
        <v>2021</v>
      </c>
      <c r="D246" t="s">
        <v>2</v>
      </c>
      <c r="E246" s="1">
        <v>18</v>
      </c>
      <c r="F246" t="s">
        <v>238</v>
      </c>
      <c r="G246" s="11">
        <v>16476</v>
      </c>
      <c r="H246" s="11">
        <v>-8792</v>
      </c>
      <c r="I246" s="11">
        <v>7684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s="4" customFormat="1" x14ac:dyDescent="0.3">
      <c r="A247" t="s">
        <v>11</v>
      </c>
      <c r="B247" t="s">
        <v>743</v>
      </c>
      <c r="C247">
        <v>2021</v>
      </c>
      <c r="D247" t="s">
        <v>2</v>
      </c>
      <c r="E247" s="1">
        <v>19</v>
      </c>
      <c r="F247" t="s">
        <v>239</v>
      </c>
      <c r="G247" s="11">
        <v>18433</v>
      </c>
      <c r="H247" s="11">
        <v>-147</v>
      </c>
      <c r="I247" s="11">
        <v>18286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s="4" customFormat="1" x14ac:dyDescent="0.3">
      <c r="A248" t="s">
        <v>11</v>
      </c>
      <c r="B248" t="s">
        <v>743</v>
      </c>
      <c r="C248">
        <v>2021</v>
      </c>
      <c r="D248" t="s">
        <v>2</v>
      </c>
      <c r="E248" s="1">
        <v>20</v>
      </c>
      <c r="F248" t="s">
        <v>240</v>
      </c>
      <c r="G248" s="11">
        <v>14073</v>
      </c>
      <c r="H248" s="11">
        <v>0</v>
      </c>
      <c r="I248" s="11">
        <v>14073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s="4" customFormat="1" x14ac:dyDescent="0.3">
      <c r="A249" t="s">
        <v>11</v>
      </c>
      <c r="B249" t="s">
        <v>743</v>
      </c>
      <c r="C249">
        <v>2021</v>
      </c>
      <c r="D249" t="s">
        <v>2</v>
      </c>
      <c r="E249" s="1">
        <v>21</v>
      </c>
      <c r="F249" t="s">
        <v>241</v>
      </c>
      <c r="G249" s="11">
        <v>11127</v>
      </c>
      <c r="H249" s="11">
        <v>71576</v>
      </c>
      <c r="I249" s="11">
        <v>82703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s="4" customFormat="1" x14ac:dyDescent="0.3">
      <c r="A250" t="s">
        <v>11</v>
      </c>
      <c r="B250" t="s">
        <v>743</v>
      </c>
      <c r="C250">
        <v>2021</v>
      </c>
      <c r="D250" t="s">
        <v>2</v>
      </c>
      <c r="E250" s="1">
        <v>22</v>
      </c>
      <c r="F250" t="s">
        <v>242</v>
      </c>
      <c r="G250" s="11">
        <v>5603</v>
      </c>
      <c r="H250" s="11">
        <v>-1007</v>
      </c>
      <c r="I250" s="11">
        <v>4596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s="4" customFormat="1" x14ac:dyDescent="0.3">
      <c r="A251" t="s">
        <v>11</v>
      </c>
      <c r="B251" t="s">
        <v>743</v>
      </c>
      <c r="C251">
        <v>2021</v>
      </c>
      <c r="D251" t="s">
        <v>2</v>
      </c>
      <c r="E251" s="1">
        <v>23</v>
      </c>
      <c r="F251" t="s">
        <v>243</v>
      </c>
      <c r="G251" s="11">
        <v>10854</v>
      </c>
      <c r="H251" s="11">
        <v>478</v>
      </c>
      <c r="I251" s="11">
        <v>11332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s="4" customFormat="1" x14ac:dyDescent="0.3">
      <c r="A252" t="s">
        <v>11</v>
      </c>
      <c r="B252" t="s">
        <v>743</v>
      </c>
      <c r="C252">
        <v>2021</v>
      </c>
      <c r="D252" t="s">
        <v>2</v>
      </c>
      <c r="E252" s="1">
        <v>24</v>
      </c>
      <c r="F252" t="s">
        <v>244</v>
      </c>
      <c r="G252" s="11">
        <v>8928</v>
      </c>
      <c r="H252" s="11">
        <v>954</v>
      </c>
      <c r="I252" s="11">
        <v>9882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s="4" customFormat="1" x14ac:dyDescent="0.3">
      <c r="A253" t="s">
        <v>11</v>
      </c>
      <c r="B253" t="s">
        <v>743</v>
      </c>
      <c r="C253">
        <v>2021</v>
      </c>
      <c r="D253" t="s">
        <v>2</v>
      </c>
      <c r="E253" s="1">
        <v>25</v>
      </c>
      <c r="F253" t="s">
        <v>245</v>
      </c>
      <c r="G253" s="11">
        <v>12306</v>
      </c>
      <c r="H253" s="11">
        <v>137</v>
      </c>
      <c r="I253" s="11">
        <v>12443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s="4" customFormat="1" x14ac:dyDescent="0.3">
      <c r="A254" t="s">
        <v>11</v>
      </c>
      <c r="B254" t="s">
        <v>743</v>
      </c>
      <c r="C254">
        <v>2021</v>
      </c>
      <c r="D254" t="s">
        <v>2</v>
      </c>
      <c r="E254" s="1">
        <v>26</v>
      </c>
      <c r="F254" t="s">
        <v>246</v>
      </c>
      <c r="G254" s="11">
        <v>6841</v>
      </c>
      <c r="H254" s="11">
        <v>40915</v>
      </c>
      <c r="I254" s="11">
        <v>47756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s="4" customFormat="1" x14ac:dyDescent="0.3">
      <c r="A255" t="s">
        <v>11</v>
      </c>
      <c r="B255" t="s">
        <v>743</v>
      </c>
      <c r="C255">
        <v>2021</v>
      </c>
      <c r="D255" t="s">
        <v>2</v>
      </c>
      <c r="E255" s="1">
        <v>27</v>
      </c>
      <c r="F255" t="s">
        <v>247</v>
      </c>
      <c r="G255" s="11">
        <v>8352</v>
      </c>
      <c r="H255" s="11">
        <v>-100</v>
      </c>
      <c r="I255" s="11">
        <v>8252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s="4" customFormat="1" x14ac:dyDescent="0.3">
      <c r="A256" t="s">
        <v>11</v>
      </c>
      <c r="B256" t="s">
        <v>743</v>
      </c>
      <c r="C256">
        <v>2021</v>
      </c>
      <c r="D256" t="s">
        <v>2</v>
      </c>
      <c r="E256" s="1">
        <v>28</v>
      </c>
      <c r="F256" t="s">
        <v>248</v>
      </c>
      <c r="G256" s="11">
        <v>11565</v>
      </c>
      <c r="H256" s="11">
        <v>988</v>
      </c>
      <c r="I256" s="11">
        <v>12553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s="4" customFormat="1" x14ac:dyDescent="0.3">
      <c r="A257" t="s">
        <v>11</v>
      </c>
      <c r="B257" t="s">
        <v>743</v>
      </c>
      <c r="C257">
        <v>2021</v>
      </c>
      <c r="D257" t="s">
        <v>2</v>
      </c>
      <c r="E257" s="1">
        <v>29</v>
      </c>
      <c r="F257" t="s">
        <v>249</v>
      </c>
      <c r="G257" s="11">
        <v>8903</v>
      </c>
      <c r="H257" s="11">
        <v>62</v>
      </c>
      <c r="I257" s="11">
        <v>8965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s="4" customFormat="1" x14ac:dyDescent="0.3">
      <c r="A258" t="s">
        <v>11</v>
      </c>
      <c r="B258" t="s">
        <v>743</v>
      </c>
      <c r="C258">
        <v>2021</v>
      </c>
      <c r="D258" t="s">
        <v>2</v>
      </c>
      <c r="E258" s="1">
        <v>30</v>
      </c>
      <c r="F258" t="s">
        <v>250</v>
      </c>
      <c r="G258" s="11">
        <v>9668</v>
      </c>
      <c r="H258" s="11">
        <v>43790</v>
      </c>
      <c r="I258" s="11">
        <v>53458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s="4" customFormat="1" x14ac:dyDescent="0.3">
      <c r="A259" t="s">
        <v>11</v>
      </c>
      <c r="B259" t="s">
        <v>743</v>
      </c>
      <c r="C259">
        <v>2021</v>
      </c>
      <c r="D259" t="s">
        <v>2</v>
      </c>
      <c r="E259" s="1">
        <v>31</v>
      </c>
      <c r="F259" t="s">
        <v>251</v>
      </c>
      <c r="G259" s="11">
        <v>5537</v>
      </c>
      <c r="H259" s="11">
        <v>-3407</v>
      </c>
      <c r="I259" s="11">
        <v>2130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s="4" customFormat="1" x14ac:dyDescent="0.3">
      <c r="A260" t="s">
        <v>11</v>
      </c>
      <c r="B260" t="s">
        <v>743</v>
      </c>
      <c r="C260">
        <v>2021</v>
      </c>
      <c r="D260" t="s">
        <v>2</v>
      </c>
      <c r="E260" s="1">
        <v>32</v>
      </c>
      <c r="F260" t="s">
        <v>252</v>
      </c>
      <c r="G260" s="11">
        <v>9415</v>
      </c>
      <c r="H260" s="11">
        <v>923</v>
      </c>
      <c r="I260" s="11">
        <v>10338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s="4" customFormat="1" x14ac:dyDescent="0.3">
      <c r="A261" t="s">
        <v>11</v>
      </c>
      <c r="B261" t="s">
        <v>743</v>
      </c>
      <c r="C261">
        <v>2021</v>
      </c>
      <c r="D261" t="s">
        <v>2</v>
      </c>
      <c r="E261" s="1">
        <v>33</v>
      </c>
      <c r="F261" t="s">
        <v>253</v>
      </c>
      <c r="G261" s="11">
        <v>8648</v>
      </c>
      <c r="H261" s="11">
        <v>0</v>
      </c>
      <c r="I261" s="11">
        <v>8648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s="4" customFormat="1" x14ac:dyDescent="0.3">
      <c r="A262" t="s">
        <v>11</v>
      </c>
      <c r="B262" t="s">
        <v>743</v>
      </c>
      <c r="C262">
        <v>2021</v>
      </c>
      <c r="D262" t="s">
        <v>2</v>
      </c>
      <c r="E262" s="1">
        <v>34</v>
      </c>
      <c r="F262" t="s">
        <v>254</v>
      </c>
      <c r="G262" s="11">
        <v>5266</v>
      </c>
      <c r="H262" s="11">
        <v>-419</v>
      </c>
      <c r="I262" s="11">
        <v>4847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s="4" customFormat="1" x14ac:dyDescent="0.3">
      <c r="A263" t="s">
        <v>11</v>
      </c>
      <c r="B263" t="s">
        <v>743</v>
      </c>
      <c r="C263">
        <v>2021</v>
      </c>
      <c r="D263" t="s">
        <v>2</v>
      </c>
      <c r="E263" s="1">
        <v>35</v>
      </c>
      <c r="F263" t="s">
        <v>255</v>
      </c>
      <c r="G263" s="11">
        <v>8565</v>
      </c>
      <c r="H263" s="11">
        <v>33602</v>
      </c>
      <c r="I263" s="11">
        <v>42167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s="4" customFormat="1" x14ac:dyDescent="0.3">
      <c r="A264" t="s">
        <v>11</v>
      </c>
      <c r="B264" t="s">
        <v>743</v>
      </c>
      <c r="C264">
        <v>2021</v>
      </c>
      <c r="D264" t="s">
        <v>2</v>
      </c>
      <c r="E264" s="1">
        <v>36</v>
      </c>
      <c r="F264" t="s">
        <v>256</v>
      </c>
      <c r="G264" s="11">
        <v>3789</v>
      </c>
      <c r="H264" s="11">
        <v>380</v>
      </c>
      <c r="I264" s="11">
        <v>4169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s="4" customFormat="1" x14ac:dyDescent="0.3">
      <c r="A265" t="s">
        <v>11</v>
      </c>
      <c r="B265" t="s">
        <v>743</v>
      </c>
      <c r="C265">
        <v>2021</v>
      </c>
      <c r="D265" t="s">
        <v>2</v>
      </c>
      <c r="E265" s="1">
        <v>37</v>
      </c>
      <c r="F265" t="s">
        <v>257</v>
      </c>
      <c r="G265" s="11">
        <v>5504</v>
      </c>
      <c r="H265" s="11">
        <v>136</v>
      </c>
      <c r="I265" s="11">
        <v>5640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s="4" customFormat="1" x14ac:dyDescent="0.3">
      <c r="A266" t="s">
        <v>11</v>
      </c>
      <c r="B266" t="s">
        <v>743</v>
      </c>
      <c r="C266">
        <v>2021</v>
      </c>
      <c r="D266" t="s">
        <v>2</v>
      </c>
      <c r="E266" s="1">
        <v>38</v>
      </c>
      <c r="F266" t="s">
        <v>258</v>
      </c>
      <c r="G266" s="11">
        <v>5704</v>
      </c>
      <c r="H266" s="11">
        <v>1037</v>
      </c>
      <c r="I266" s="11">
        <v>6741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s="4" customFormat="1" x14ac:dyDescent="0.3">
      <c r="A267" t="s">
        <v>11</v>
      </c>
      <c r="B267" t="s">
        <v>743</v>
      </c>
      <c r="C267">
        <v>2021</v>
      </c>
      <c r="D267" t="s">
        <v>2</v>
      </c>
      <c r="E267" s="1">
        <v>39</v>
      </c>
      <c r="F267" t="s">
        <v>259</v>
      </c>
      <c r="G267" s="11">
        <v>11956</v>
      </c>
      <c r="H267" s="11">
        <v>34461</v>
      </c>
      <c r="I267" s="11">
        <v>46417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s="4" customFormat="1" x14ac:dyDescent="0.3">
      <c r="A268" t="s">
        <v>11</v>
      </c>
      <c r="B268" t="s">
        <v>743</v>
      </c>
      <c r="C268">
        <v>2021</v>
      </c>
      <c r="D268" t="s">
        <v>2</v>
      </c>
      <c r="E268" s="1">
        <v>40</v>
      </c>
      <c r="F268" t="s">
        <v>260</v>
      </c>
      <c r="G268" s="11">
        <v>14395</v>
      </c>
      <c r="H268" s="11">
        <v>-6017</v>
      </c>
      <c r="I268" s="11">
        <v>8378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s="4" customFormat="1" x14ac:dyDescent="0.3">
      <c r="A269" t="s">
        <v>11</v>
      </c>
      <c r="B269" t="s">
        <v>743</v>
      </c>
      <c r="C269">
        <v>2021</v>
      </c>
      <c r="D269" t="s">
        <v>2</v>
      </c>
      <c r="E269" s="1">
        <v>41</v>
      </c>
      <c r="F269" t="s">
        <v>261</v>
      </c>
      <c r="G269" s="11">
        <v>20129</v>
      </c>
      <c r="H269" s="11">
        <v>0</v>
      </c>
      <c r="I269" s="11">
        <v>20129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s="4" customFormat="1" x14ac:dyDescent="0.3">
      <c r="A270" t="s">
        <v>11</v>
      </c>
      <c r="B270" t="s">
        <v>743</v>
      </c>
      <c r="C270">
        <v>2021</v>
      </c>
      <c r="D270" t="s">
        <v>2</v>
      </c>
      <c r="E270" s="1">
        <v>42</v>
      </c>
      <c r="F270" t="s">
        <v>262</v>
      </c>
      <c r="G270" s="11">
        <v>26200</v>
      </c>
      <c r="H270" s="11">
        <v>243</v>
      </c>
      <c r="I270" s="11">
        <v>26443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s="4" customFormat="1" x14ac:dyDescent="0.3">
      <c r="A271" t="s">
        <v>11</v>
      </c>
      <c r="B271" t="s">
        <v>743</v>
      </c>
      <c r="C271">
        <v>2021</v>
      </c>
      <c r="D271" t="s">
        <v>2</v>
      </c>
      <c r="E271" s="1">
        <v>43</v>
      </c>
      <c r="F271" t="s">
        <v>263</v>
      </c>
      <c r="G271" s="11">
        <v>29082</v>
      </c>
      <c r="H271" s="11">
        <v>39500</v>
      </c>
      <c r="I271" s="11">
        <v>68582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s="4" customFormat="1" x14ac:dyDescent="0.3">
      <c r="A272" t="s">
        <v>11</v>
      </c>
      <c r="B272" t="s">
        <v>743</v>
      </c>
      <c r="C272">
        <v>2021</v>
      </c>
      <c r="D272" t="s">
        <v>2</v>
      </c>
      <c r="E272" s="1">
        <v>44</v>
      </c>
      <c r="F272" t="s">
        <v>264</v>
      </c>
      <c r="G272" s="11">
        <v>15203</v>
      </c>
      <c r="H272" s="11">
        <v>-6458</v>
      </c>
      <c r="I272" s="11">
        <v>8745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s="4" customFormat="1" x14ac:dyDescent="0.3">
      <c r="A273" t="s">
        <v>11</v>
      </c>
      <c r="B273" t="s">
        <v>743</v>
      </c>
      <c r="C273">
        <v>2021</v>
      </c>
      <c r="D273" t="s">
        <v>2</v>
      </c>
      <c r="E273" s="1">
        <v>45</v>
      </c>
      <c r="F273" t="s">
        <v>265</v>
      </c>
      <c r="G273" s="11">
        <v>17685</v>
      </c>
      <c r="H273" s="11">
        <v>661</v>
      </c>
      <c r="I273" s="11">
        <v>18346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s="4" customFormat="1" x14ac:dyDescent="0.3">
      <c r="A274" t="s">
        <v>11</v>
      </c>
      <c r="B274" t="s">
        <v>743</v>
      </c>
      <c r="C274">
        <v>2021</v>
      </c>
      <c r="D274" t="s">
        <v>2</v>
      </c>
      <c r="E274" s="1">
        <v>46</v>
      </c>
      <c r="F274" t="s">
        <v>266</v>
      </c>
      <c r="G274" s="11">
        <v>15421</v>
      </c>
      <c r="H274" s="11">
        <v>-664</v>
      </c>
      <c r="I274" s="11">
        <v>14757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s="4" customFormat="1" x14ac:dyDescent="0.3">
      <c r="A275" t="s">
        <v>11</v>
      </c>
      <c r="B275" t="s">
        <v>743</v>
      </c>
      <c r="C275">
        <v>2021</v>
      </c>
      <c r="D275" t="s">
        <v>2</v>
      </c>
      <c r="E275" s="1">
        <v>47</v>
      </c>
      <c r="F275" t="s">
        <v>267</v>
      </c>
      <c r="G275" s="11">
        <v>14872</v>
      </c>
      <c r="H275" s="11">
        <v>59998</v>
      </c>
      <c r="I275" s="11">
        <v>74870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s="4" customFormat="1" x14ac:dyDescent="0.3">
      <c r="A276" t="s">
        <v>11</v>
      </c>
      <c r="B276" t="s">
        <v>743</v>
      </c>
      <c r="C276">
        <v>2021</v>
      </c>
      <c r="D276" t="s">
        <v>2</v>
      </c>
      <c r="E276" s="1">
        <v>48</v>
      </c>
      <c r="F276" t="s">
        <v>268</v>
      </c>
      <c r="G276" s="11">
        <v>25566</v>
      </c>
      <c r="H276" s="11">
        <v>-19831</v>
      </c>
      <c r="I276" s="11">
        <v>5735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s="4" customFormat="1" x14ac:dyDescent="0.3">
      <c r="A277" t="s">
        <v>11</v>
      </c>
      <c r="B277" t="s">
        <v>743</v>
      </c>
      <c r="C277">
        <v>2021</v>
      </c>
      <c r="D277" t="s">
        <v>2</v>
      </c>
      <c r="E277" s="1">
        <v>49</v>
      </c>
      <c r="F277" t="s">
        <v>269</v>
      </c>
      <c r="G277" s="11">
        <v>30131</v>
      </c>
      <c r="H277" s="11">
        <v>1231</v>
      </c>
      <c r="I277" s="11">
        <v>31362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s="4" customFormat="1" x14ac:dyDescent="0.3">
      <c r="A278" t="s">
        <v>11</v>
      </c>
      <c r="B278" t="s">
        <v>743</v>
      </c>
      <c r="C278">
        <v>2021</v>
      </c>
      <c r="D278" t="s">
        <v>2</v>
      </c>
      <c r="E278" s="1">
        <v>50</v>
      </c>
      <c r="F278" t="s">
        <v>270</v>
      </c>
      <c r="G278" s="11">
        <v>13861</v>
      </c>
      <c r="H278" s="11">
        <v>1211</v>
      </c>
      <c r="I278" s="11">
        <v>15072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s="4" customFormat="1" x14ac:dyDescent="0.3">
      <c r="A279" t="s">
        <v>11</v>
      </c>
      <c r="B279" t="s">
        <v>743</v>
      </c>
      <c r="C279">
        <v>2021</v>
      </c>
      <c r="D279" t="s">
        <v>2</v>
      </c>
      <c r="E279" s="1">
        <v>51</v>
      </c>
      <c r="F279" t="s">
        <v>271</v>
      </c>
      <c r="G279" s="11">
        <v>16311</v>
      </c>
      <c r="H279" s="11">
        <v>216</v>
      </c>
      <c r="I279" s="11">
        <v>16527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s="4" customFormat="1" x14ac:dyDescent="0.3">
      <c r="A280" t="s">
        <v>11</v>
      </c>
      <c r="B280" t="s">
        <v>743</v>
      </c>
      <c r="C280">
        <v>2021</v>
      </c>
      <c r="D280" t="s">
        <v>2</v>
      </c>
      <c r="E280" s="1">
        <v>52</v>
      </c>
      <c r="F280" t="s">
        <v>272</v>
      </c>
      <c r="G280" s="11">
        <v>31423</v>
      </c>
      <c r="H280" s="11">
        <v>56023</v>
      </c>
      <c r="I280" s="11">
        <v>87446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s="4" customFormat="1" x14ac:dyDescent="0.3">
      <c r="A281" t="s">
        <v>11</v>
      </c>
      <c r="B281" t="s">
        <v>743</v>
      </c>
      <c r="C281">
        <v>2020</v>
      </c>
      <c r="D281" t="s">
        <v>2</v>
      </c>
      <c r="E281" s="1">
        <v>1</v>
      </c>
      <c r="F281" t="s">
        <v>273</v>
      </c>
      <c r="G281" s="11">
        <v>3885</v>
      </c>
      <c r="H281" s="11">
        <v>-78</v>
      </c>
      <c r="I281" s="11">
        <v>3807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s="4" customFormat="1" x14ac:dyDescent="0.3">
      <c r="A282" t="s">
        <v>11</v>
      </c>
      <c r="B282" t="s">
        <v>743</v>
      </c>
      <c r="C282">
        <v>2020</v>
      </c>
      <c r="D282" t="s">
        <v>2</v>
      </c>
      <c r="E282" s="1">
        <v>2</v>
      </c>
      <c r="F282" t="s">
        <v>274</v>
      </c>
      <c r="G282" s="11">
        <v>52725</v>
      </c>
      <c r="H282" s="11">
        <v>875</v>
      </c>
      <c r="I282" s="11">
        <v>53600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s="4" customFormat="1" x14ac:dyDescent="0.3">
      <c r="A283" t="s">
        <v>11</v>
      </c>
      <c r="B283" t="s">
        <v>743</v>
      </c>
      <c r="C283">
        <v>2020</v>
      </c>
      <c r="D283" t="s">
        <v>2</v>
      </c>
      <c r="E283" s="1">
        <v>3</v>
      </c>
      <c r="F283" t="s">
        <v>275</v>
      </c>
      <c r="G283" s="11">
        <v>102871</v>
      </c>
      <c r="H283" s="11">
        <v>0</v>
      </c>
      <c r="I283" s="11">
        <v>102871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s="4" customFormat="1" x14ac:dyDescent="0.3">
      <c r="A284" t="s">
        <v>11</v>
      </c>
      <c r="B284" t="s">
        <v>743</v>
      </c>
      <c r="C284">
        <v>2020</v>
      </c>
      <c r="D284" t="s">
        <v>2</v>
      </c>
      <c r="E284" s="1">
        <v>4</v>
      </c>
      <c r="F284" t="s">
        <v>276</v>
      </c>
      <c r="G284" s="11">
        <v>209440</v>
      </c>
      <c r="H284" s="11">
        <v>-91</v>
      </c>
      <c r="I284" s="11">
        <v>209349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s="4" customFormat="1" x14ac:dyDescent="0.3">
      <c r="A285" t="s">
        <v>11</v>
      </c>
      <c r="B285" t="s">
        <v>743</v>
      </c>
      <c r="C285">
        <v>2020</v>
      </c>
      <c r="D285" t="s">
        <v>2</v>
      </c>
      <c r="E285" s="1">
        <v>5</v>
      </c>
      <c r="F285" t="s">
        <v>277</v>
      </c>
      <c r="G285" s="11">
        <v>307147</v>
      </c>
      <c r="H285" s="11">
        <v>172029</v>
      </c>
      <c r="I285" s="11">
        <v>479176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s="4" customFormat="1" x14ac:dyDescent="0.3">
      <c r="A286" t="s">
        <v>11</v>
      </c>
      <c r="B286" t="s">
        <v>743</v>
      </c>
      <c r="C286">
        <v>2020</v>
      </c>
      <c r="D286" t="s">
        <v>2</v>
      </c>
      <c r="E286" s="1">
        <v>6</v>
      </c>
      <c r="F286" t="s">
        <v>278</v>
      </c>
      <c r="G286" s="11">
        <v>401372</v>
      </c>
      <c r="H286" s="11">
        <v>-22483</v>
      </c>
      <c r="I286" s="11">
        <v>378889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s="4" customFormat="1" x14ac:dyDescent="0.3">
      <c r="A287" t="s">
        <v>11</v>
      </c>
      <c r="B287" t="s">
        <v>743</v>
      </c>
      <c r="C287">
        <v>2020</v>
      </c>
      <c r="D287" t="s">
        <v>2</v>
      </c>
      <c r="E287" s="1">
        <v>7</v>
      </c>
      <c r="F287" t="s">
        <v>279</v>
      </c>
      <c r="G287" s="11">
        <v>534788</v>
      </c>
      <c r="H287" s="11">
        <v>15238</v>
      </c>
      <c r="I287" s="11">
        <v>550026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s="4" customFormat="1" x14ac:dyDescent="0.3">
      <c r="A288" t="s">
        <v>11</v>
      </c>
      <c r="B288" t="s">
        <v>743</v>
      </c>
      <c r="C288">
        <v>2020</v>
      </c>
      <c r="D288" t="s">
        <v>2</v>
      </c>
      <c r="E288" s="1">
        <v>8</v>
      </c>
      <c r="F288" t="s">
        <v>280</v>
      </c>
      <c r="G288" s="11">
        <v>390212</v>
      </c>
      <c r="H288" s="11">
        <v>2424</v>
      </c>
      <c r="I288" s="11">
        <v>392636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s="4" customFormat="1" x14ac:dyDescent="0.3">
      <c r="A289" t="s">
        <v>11</v>
      </c>
      <c r="B289" t="s">
        <v>743</v>
      </c>
      <c r="C289">
        <v>2020</v>
      </c>
      <c r="D289" t="s">
        <v>2</v>
      </c>
      <c r="E289" s="1">
        <v>9</v>
      </c>
      <c r="F289" t="s">
        <v>281</v>
      </c>
      <c r="G289" s="11">
        <v>501515</v>
      </c>
      <c r="H289" s="11">
        <v>460460</v>
      </c>
      <c r="I289" s="11">
        <v>961975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s="4" customFormat="1" x14ac:dyDescent="0.3">
      <c r="A290" t="s">
        <v>11</v>
      </c>
      <c r="B290" t="s">
        <v>743</v>
      </c>
      <c r="C290">
        <v>2020</v>
      </c>
      <c r="D290" t="s">
        <v>2</v>
      </c>
      <c r="E290" s="1">
        <v>10</v>
      </c>
      <c r="F290" t="s">
        <v>282</v>
      </c>
      <c r="G290" s="11">
        <v>319298</v>
      </c>
      <c r="H290" s="11">
        <v>-43640</v>
      </c>
      <c r="I290" s="11">
        <v>275658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s="4" customFormat="1" x14ac:dyDescent="0.3">
      <c r="A291" t="s">
        <v>11</v>
      </c>
      <c r="B291" t="s">
        <v>743</v>
      </c>
      <c r="C291">
        <v>2020</v>
      </c>
      <c r="D291" t="s">
        <v>2</v>
      </c>
      <c r="E291" s="1">
        <v>11</v>
      </c>
      <c r="F291" t="s">
        <v>283</v>
      </c>
      <c r="G291" s="11">
        <v>448716</v>
      </c>
      <c r="H291" s="11">
        <v>635</v>
      </c>
      <c r="I291" s="11">
        <v>449351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s="4" customFormat="1" x14ac:dyDescent="0.3">
      <c r="A292" t="s">
        <v>11</v>
      </c>
      <c r="B292" t="s">
        <v>743</v>
      </c>
      <c r="C292">
        <v>2020</v>
      </c>
      <c r="D292" t="s">
        <v>2</v>
      </c>
      <c r="E292" s="1">
        <v>12</v>
      </c>
      <c r="F292" t="s">
        <v>284</v>
      </c>
      <c r="G292" s="11">
        <v>399910</v>
      </c>
      <c r="H292" s="11">
        <v>-1601</v>
      </c>
      <c r="I292" s="11">
        <v>398309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s="4" customFormat="1" x14ac:dyDescent="0.3">
      <c r="A293" t="s">
        <v>11</v>
      </c>
      <c r="B293" t="s">
        <v>743</v>
      </c>
      <c r="C293">
        <v>2020</v>
      </c>
      <c r="D293" t="s">
        <v>2</v>
      </c>
      <c r="E293" s="1">
        <v>13</v>
      </c>
      <c r="F293" t="s">
        <v>285</v>
      </c>
      <c r="G293" s="11">
        <v>372304</v>
      </c>
      <c r="H293" s="11">
        <v>-8582</v>
      </c>
      <c r="I293" s="11">
        <v>363722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s="4" customFormat="1" x14ac:dyDescent="0.3">
      <c r="A294" t="s">
        <v>11</v>
      </c>
      <c r="B294" t="s">
        <v>743</v>
      </c>
      <c r="C294">
        <v>2020</v>
      </c>
      <c r="D294" t="s">
        <v>2</v>
      </c>
      <c r="E294" s="1">
        <v>14</v>
      </c>
      <c r="F294" t="s">
        <v>286</v>
      </c>
      <c r="G294" s="11">
        <v>333230</v>
      </c>
      <c r="H294" s="11">
        <v>196723</v>
      </c>
      <c r="I294" s="11">
        <v>529953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s="4" customFormat="1" x14ac:dyDescent="0.3">
      <c r="A295" t="s">
        <v>11</v>
      </c>
      <c r="B295" t="s">
        <v>743</v>
      </c>
      <c r="C295">
        <v>2020</v>
      </c>
      <c r="D295" t="s">
        <v>2</v>
      </c>
      <c r="E295" s="1">
        <v>15</v>
      </c>
      <c r="F295" t="s">
        <v>287</v>
      </c>
      <c r="G295" s="11">
        <v>198706</v>
      </c>
      <c r="H295" s="11">
        <v>1913</v>
      </c>
      <c r="I295" s="11">
        <v>200619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s="4" customFormat="1" x14ac:dyDescent="0.3">
      <c r="A296" t="s">
        <v>11</v>
      </c>
      <c r="B296" t="s">
        <v>743</v>
      </c>
      <c r="C296">
        <v>2020</v>
      </c>
      <c r="D296" t="s">
        <v>2</v>
      </c>
      <c r="E296" s="1">
        <v>16</v>
      </c>
      <c r="F296" t="s">
        <v>288</v>
      </c>
      <c r="G296" s="11">
        <v>126524</v>
      </c>
      <c r="H296" s="11">
        <v>-952</v>
      </c>
      <c r="I296" s="11">
        <v>125572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s="4" customFormat="1" x14ac:dyDescent="0.3">
      <c r="A297" t="s">
        <v>11</v>
      </c>
      <c r="B297" t="s">
        <v>743</v>
      </c>
      <c r="C297">
        <v>2020</v>
      </c>
      <c r="D297" t="s">
        <v>2</v>
      </c>
      <c r="E297" s="1">
        <v>17</v>
      </c>
      <c r="F297" t="s">
        <v>289</v>
      </c>
      <c r="G297" s="11">
        <v>88001</v>
      </c>
      <c r="H297" s="11">
        <v>-589</v>
      </c>
      <c r="I297" s="11">
        <v>87412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s="4" customFormat="1" x14ac:dyDescent="0.3">
      <c r="A298" t="s">
        <v>11</v>
      </c>
      <c r="B298" t="s">
        <v>743</v>
      </c>
      <c r="C298">
        <v>2020</v>
      </c>
      <c r="D298" t="s">
        <v>2</v>
      </c>
      <c r="E298" s="1">
        <v>18</v>
      </c>
      <c r="F298" t="s">
        <v>290</v>
      </c>
      <c r="G298" s="11">
        <v>64591</v>
      </c>
      <c r="H298" s="11">
        <v>92562</v>
      </c>
      <c r="I298" s="11">
        <v>157153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s="4" customFormat="1" x14ac:dyDescent="0.3">
      <c r="A299" t="s">
        <v>11</v>
      </c>
      <c r="B299" t="s">
        <v>743</v>
      </c>
      <c r="C299">
        <v>2020</v>
      </c>
      <c r="D299" t="s">
        <v>2</v>
      </c>
      <c r="E299" s="1">
        <v>19</v>
      </c>
      <c r="F299" t="s">
        <v>291</v>
      </c>
      <c r="G299" s="11">
        <v>26140</v>
      </c>
      <c r="H299" s="11">
        <v>-8594</v>
      </c>
      <c r="I299" s="11">
        <v>17546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s="4" customFormat="1" x14ac:dyDescent="0.3">
      <c r="A300" t="s">
        <v>11</v>
      </c>
      <c r="B300" t="s">
        <v>743</v>
      </c>
      <c r="C300">
        <v>2020</v>
      </c>
      <c r="D300" t="s">
        <v>2</v>
      </c>
      <c r="E300" s="1">
        <v>20</v>
      </c>
      <c r="F300" t="s">
        <v>292</v>
      </c>
      <c r="G300" s="11">
        <v>21841</v>
      </c>
      <c r="H300" s="11">
        <v>-164</v>
      </c>
      <c r="I300" s="11">
        <v>21677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s="4" customFormat="1" x14ac:dyDescent="0.3">
      <c r="A301" t="s">
        <v>11</v>
      </c>
      <c r="B301" t="s">
        <v>743</v>
      </c>
      <c r="C301">
        <v>2020</v>
      </c>
      <c r="D301" t="s">
        <v>2</v>
      </c>
      <c r="E301" s="1">
        <v>21</v>
      </c>
      <c r="F301" t="s">
        <v>293</v>
      </c>
      <c r="G301" s="11">
        <v>14684</v>
      </c>
      <c r="H301" s="11">
        <v>502</v>
      </c>
      <c r="I301" s="11">
        <v>15186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s="4" customFormat="1" x14ac:dyDescent="0.3">
      <c r="A302" t="s">
        <v>11</v>
      </c>
      <c r="B302" t="s">
        <v>743</v>
      </c>
      <c r="C302">
        <v>2020</v>
      </c>
      <c r="D302" t="s">
        <v>2</v>
      </c>
      <c r="E302" s="1">
        <v>22</v>
      </c>
      <c r="F302" t="s">
        <v>294</v>
      </c>
      <c r="G302" s="11">
        <v>10640</v>
      </c>
      <c r="H302" s="11">
        <v>70753</v>
      </c>
      <c r="I302" s="11">
        <v>81393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s="4" customFormat="1" x14ac:dyDescent="0.3">
      <c r="A303" t="s">
        <v>11</v>
      </c>
      <c r="B303" t="s">
        <v>743</v>
      </c>
      <c r="C303">
        <v>2020</v>
      </c>
      <c r="D303" t="s">
        <v>2</v>
      </c>
      <c r="E303" s="1">
        <v>23</v>
      </c>
      <c r="F303" t="s">
        <v>295</v>
      </c>
      <c r="G303" s="11">
        <v>4321</v>
      </c>
      <c r="H303" s="11">
        <v>-530</v>
      </c>
      <c r="I303" s="11">
        <v>3791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s="4" customFormat="1" x14ac:dyDescent="0.3">
      <c r="A304" t="s">
        <v>11</v>
      </c>
      <c r="B304" t="s">
        <v>743</v>
      </c>
      <c r="C304">
        <v>2020</v>
      </c>
      <c r="D304" t="s">
        <v>2</v>
      </c>
      <c r="E304" s="1">
        <v>24</v>
      </c>
      <c r="F304" t="s">
        <v>296</v>
      </c>
      <c r="G304" s="11">
        <v>7500</v>
      </c>
      <c r="H304" s="11">
        <v>232</v>
      </c>
      <c r="I304" s="11">
        <v>7732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s="4" customFormat="1" x14ac:dyDescent="0.3">
      <c r="A305" t="s">
        <v>11</v>
      </c>
      <c r="B305" t="s">
        <v>743</v>
      </c>
      <c r="C305">
        <v>2020</v>
      </c>
      <c r="D305" t="s">
        <v>2</v>
      </c>
      <c r="E305" s="1">
        <v>25</v>
      </c>
      <c r="F305" t="s">
        <v>297</v>
      </c>
      <c r="G305" s="11">
        <v>7046</v>
      </c>
      <c r="H305" s="11">
        <v>1166</v>
      </c>
      <c r="I305" s="11">
        <v>8212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s="4" customFormat="1" x14ac:dyDescent="0.3">
      <c r="A306" t="s">
        <v>11</v>
      </c>
      <c r="B306" t="s">
        <v>743</v>
      </c>
      <c r="C306">
        <v>2020</v>
      </c>
      <c r="D306" t="s">
        <v>2</v>
      </c>
      <c r="E306" s="1">
        <v>26</v>
      </c>
      <c r="F306" t="s">
        <v>298</v>
      </c>
      <c r="G306" s="11">
        <v>5730</v>
      </c>
      <c r="H306" s="11">
        <v>1579</v>
      </c>
      <c r="I306" s="11">
        <v>7309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s="4" customFormat="1" x14ac:dyDescent="0.3">
      <c r="A307" t="s">
        <v>11</v>
      </c>
      <c r="B307" t="s">
        <v>743</v>
      </c>
      <c r="C307">
        <v>2020</v>
      </c>
      <c r="D307" t="s">
        <v>2</v>
      </c>
      <c r="E307" s="1">
        <v>27</v>
      </c>
      <c r="F307" t="s">
        <v>299</v>
      </c>
      <c r="G307" s="11">
        <v>14452</v>
      </c>
      <c r="H307" s="11">
        <v>40928</v>
      </c>
      <c r="I307" s="11">
        <v>55380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s="4" customFormat="1" x14ac:dyDescent="0.3">
      <c r="A308" t="s">
        <v>11</v>
      </c>
      <c r="B308" t="s">
        <v>743</v>
      </c>
      <c r="C308">
        <v>2020</v>
      </c>
      <c r="D308" t="s">
        <v>2</v>
      </c>
      <c r="E308" s="1">
        <v>28</v>
      </c>
      <c r="F308" t="s">
        <v>300</v>
      </c>
      <c r="G308" s="11">
        <v>5295</v>
      </c>
      <c r="H308" s="11">
        <v>-915</v>
      </c>
      <c r="I308" s="11">
        <v>4380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s="4" customFormat="1" x14ac:dyDescent="0.3">
      <c r="A309" t="s">
        <v>11</v>
      </c>
      <c r="B309" t="s">
        <v>743</v>
      </c>
      <c r="C309">
        <v>2020</v>
      </c>
      <c r="D309" t="s">
        <v>2</v>
      </c>
      <c r="E309" s="1">
        <v>29</v>
      </c>
      <c r="F309" t="s">
        <v>301</v>
      </c>
      <c r="G309" s="11">
        <v>3574</v>
      </c>
      <c r="H309" s="11">
        <v>-251</v>
      </c>
      <c r="I309" s="11">
        <v>3323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s="4" customFormat="1" x14ac:dyDescent="0.3">
      <c r="A310" t="s">
        <v>11</v>
      </c>
      <c r="B310" t="s">
        <v>743</v>
      </c>
      <c r="C310">
        <v>2020</v>
      </c>
      <c r="D310" t="s">
        <v>2</v>
      </c>
      <c r="E310" s="1">
        <v>30</v>
      </c>
      <c r="F310" t="s">
        <v>302</v>
      </c>
      <c r="G310" s="11">
        <v>2933</v>
      </c>
      <c r="H310" s="11">
        <v>-693</v>
      </c>
      <c r="I310" s="11">
        <v>2240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s="4" customFormat="1" x14ac:dyDescent="0.3">
      <c r="A311" t="s">
        <v>11</v>
      </c>
      <c r="B311" t="s">
        <v>743</v>
      </c>
      <c r="C311">
        <v>2020</v>
      </c>
      <c r="D311" t="s">
        <v>2</v>
      </c>
      <c r="E311" s="1">
        <v>31</v>
      </c>
      <c r="F311" t="s">
        <v>303</v>
      </c>
      <c r="G311" s="11">
        <v>5989</v>
      </c>
      <c r="H311" s="11">
        <v>35141</v>
      </c>
      <c r="I311" s="11">
        <v>41130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s="4" customFormat="1" x14ac:dyDescent="0.3">
      <c r="A312" t="s">
        <v>11</v>
      </c>
      <c r="B312" t="s">
        <v>743</v>
      </c>
      <c r="C312">
        <v>2020</v>
      </c>
      <c r="D312" t="s">
        <v>2</v>
      </c>
      <c r="E312" s="1">
        <v>32</v>
      </c>
      <c r="F312" t="s">
        <v>304</v>
      </c>
      <c r="G312" s="11">
        <v>6932</v>
      </c>
      <c r="H312" s="11">
        <v>-3178</v>
      </c>
      <c r="I312" s="11">
        <v>3754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s="4" customFormat="1" x14ac:dyDescent="0.3">
      <c r="A313" t="s">
        <v>11</v>
      </c>
      <c r="B313" t="s">
        <v>743</v>
      </c>
      <c r="C313">
        <v>2020</v>
      </c>
      <c r="D313" t="s">
        <v>2</v>
      </c>
      <c r="E313" s="1">
        <v>33</v>
      </c>
      <c r="F313" t="s">
        <v>305</v>
      </c>
      <c r="G313" s="11">
        <v>6492</v>
      </c>
      <c r="H313" s="11">
        <v>-2011</v>
      </c>
      <c r="I313" s="11">
        <v>4481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s="4" customFormat="1" x14ac:dyDescent="0.3">
      <c r="A314" t="s">
        <v>11</v>
      </c>
      <c r="B314" t="s">
        <v>743</v>
      </c>
      <c r="C314">
        <v>2020</v>
      </c>
      <c r="D314" t="s">
        <v>2</v>
      </c>
      <c r="E314" s="1">
        <v>34</v>
      </c>
      <c r="F314" t="s">
        <v>306</v>
      </c>
      <c r="G314" s="11">
        <v>7021</v>
      </c>
      <c r="H314" s="11">
        <v>-2931</v>
      </c>
      <c r="I314" s="11">
        <v>4090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s="4" customFormat="1" x14ac:dyDescent="0.3">
      <c r="A315" t="s">
        <v>11</v>
      </c>
      <c r="B315" t="s">
        <v>743</v>
      </c>
      <c r="C315">
        <v>2020</v>
      </c>
      <c r="D315" t="s">
        <v>2</v>
      </c>
      <c r="E315" s="1">
        <v>35</v>
      </c>
      <c r="F315" t="s">
        <v>307</v>
      </c>
      <c r="G315" s="11">
        <v>11226</v>
      </c>
      <c r="H315" s="11">
        <v>27266</v>
      </c>
      <c r="I315" s="11">
        <v>38492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s="4" customFormat="1" x14ac:dyDescent="0.3">
      <c r="A316" t="s">
        <v>11</v>
      </c>
      <c r="B316" t="s">
        <v>743</v>
      </c>
      <c r="C316">
        <v>2020</v>
      </c>
      <c r="D316" t="s">
        <v>2</v>
      </c>
      <c r="E316" s="1">
        <v>36</v>
      </c>
      <c r="F316" t="s">
        <v>308</v>
      </c>
      <c r="G316" s="11">
        <v>2160</v>
      </c>
      <c r="H316" s="11">
        <v>-1854</v>
      </c>
      <c r="I316" s="11">
        <v>306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s="4" customFormat="1" x14ac:dyDescent="0.3">
      <c r="A317" t="s">
        <v>11</v>
      </c>
      <c r="B317" t="s">
        <v>743</v>
      </c>
      <c r="C317">
        <v>2020</v>
      </c>
      <c r="D317" t="s">
        <v>2</v>
      </c>
      <c r="E317" s="1">
        <v>37</v>
      </c>
      <c r="F317" t="s">
        <v>309</v>
      </c>
      <c r="G317" s="11">
        <v>3178</v>
      </c>
      <c r="H317" s="11">
        <v>-1387</v>
      </c>
      <c r="I317" s="11">
        <v>1791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s="4" customFormat="1" x14ac:dyDescent="0.3">
      <c r="A318" t="s">
        <v>11</v>
      </c>
      <c r="B318" t="s">
        <v>743</v>
      </c>
      <c r="C318">
        <v>2020</v>
      </c>
      <c r="D318" t="s">
        <v>2</v>
      </c>
      <c r="E318" s="1">
        <v>38</v>
      </c>
      <c r="F318" t="s">
        <v>310</v>
      </c>
      <c r="G318" s="11">
        <v>4215</v>
      </c>
      <c r="H318" s="11">
        <v>0</v>
      </c>
      <c r="I318" s="11">
        <v>4215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s="4" customFormat="1" x14ac:dyDescent="0.3">
      <c r="A319" t="s">
        <v>11</v>
      </c>
      <c r="B319" t="s">
        <v>743</v>
      </c>
      <c r="C319">
        <v>2020</v>
      </c>
      <c r="D319" t="s">
        <v>2</v>
      </c>
      <c r="E319" s="1">
        <v>39</v>
      </c>
      <c r="F319" t="s">
        <v>311</v>
      </c>
      <c r="G319" s="11">
        <v>6661</v>
      </c>
      <c r="H319" s="11">
        <v>0</v>
      </c>
      <c r="I319" s="11">
        <v>6661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s="4" customFormat="1" x14ac:dyDescent="0.3">
      <c r="A320" t="s">
        <v>11</v>
      </c>
      <c r="B320" t="s">
        <v>743</v>
      </c>
      <c r="C320">
        <v>2020</v>
      </c>
      <c r="D320" t="s">
        <v>2</v>
      </c>
      <c r="E320" s="1">
        <v>40</v>
      </c>
      <c r="F320" t="s">
        <v>312</v>
      </c>
      <c r="G320" s="11">
        <v>10802</v>
      </c>
      <c r="H320" s="11">
        <v>27591</v>
      </c>
      <c r="I320" s="11">
        <v>38393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s="4" customFormat="1" x14ac:dyDescent="0.3">
      <c r="A321" t="s">
        <v>11</v>
      </c>
      <c r="B321" t="s">
        <v>743</v>
      </c>
      <c r="C321">
        <v>2020</v>
      </c>
      <c r="D321" t="s">
        <v>2</v>
      </c>
      <c r="E321" s="1">
        <v>41</v>
      </c>
      <c r="F321" t="s">
        <v>313</v>
      </c>
      <c r="G321" s="11">
        <v>2679</v>
      </c>
      <c r="H321" s="11">
        <v>560</v>
      </c>
      <c r="I321" s="11">
        <v>3239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s="4" customFormat="1" x14ac:dyDescent="0.3">
      <c r="A322" t="s">
        <v>11</v>
      </c>
      <c r="B322" t="s">
        <v>743</v>
      </c>
      <c r="C322">
        <v>2020</v>
      </c>
      <c r="D322" t="s">
        <v>2</v>
      </c>
      <c r="E322" s="1">
        <v>42</v>
      </c>
      <c r="F322" t="s">
        <v>314</v>
      </c>
      <c r="G322" s="11">
        <v>5163</v>
      </c>
      <c r="H322" s="11">
        <v>519</v>
      </c>
      <c r="I322" s="11">
        <v>5682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s="4" customFormat="1" x14ac:dyDescent="0.3">
      <c r="A323" t="s">
        <v>11</v>
      </c>
      <c r="B323" t="s">
        <v>743</v>
      </c>
      <c r="C323">
        <v>2020</v>
      </c>
      <c r="D323" t="s">
        <v>2</v>
      </c>
      <c r="E323" s="1">
        <v>43</v>
      </c>
      <c r="F323" t="s">
        <v>315</v>
      </c>
      <c r="G323" s="11">
        <v>10151</v>
      </c>
      <c r="H323" s="11">
        <v>0</v>
      </c>
      <c r="I323" s="11">
        <v>10151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s="4" customFormat="1" x14ac:dyDescent="0.3">
      <c r="A324" t="s">
        <v>11</v>
      </c>
      <c r="B324" t="s">
        <v>743</v>
      </c>
      <c r="C324">
        <v>2020</v>
      </c>
      <c r="D324" t="s">
        <v>2</v>
      </c>
      <c r="E324" s="1">
        <v>44</v>
      </c>
      <c r="F324" t="s">
        <v>316</v>
      </c>
      <c r="G324" s="11">
        <v>12908</v>
      </c>
      <c r="H324" s="11">
        <v>28838</v>
      </c>
      <c r="I324" s="11">
        <v>41746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s="4" customFormat="1" x14ac:dyDescent="0.3">
      <c r="A325" t="s">
        <v>11</v>
      </c>
      <c r="B325" t="s">
        <v>743</v>
      </c>
      <c r="C325">
        <v>2020</v>
      </c>
      <c r="D325" t="s">
        <v>2</v>
      </c>
      <c r="E325" s="1">
        <v>45</v>
      </c>
      <c r="F325" t="s">
        <v>317</v>
      </c>
      <c r="G325" s="11">
        <v>8310</v>
      </c>
      <c r="H325" s="11">
        <v>-434</v>
      </c>
      <c r="I325" s="11">
        <v>7876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s="4" customFormat="1" x14ac:dyDescent="0.3">
      <c r="A326" t="s">
        <v>11</v>
      </c>
      <c r="B326" t="s">
        <v>743</v>
      </c>
      <c r="C326">
        <v>2020</v>
      </c>
      <c r="D326" t="s">
        <v>2</v>
      </c>
      <c r="E326" s="1">
        <v>46</v>
      </c>
      <c r="F326" t="s">
        <v>318</v>
      </c>
      <c r="G326" s="11">
        <v>16412</v>
      </c>
      <c r="H326" s="11">
        <v>270</v>
      </c>
      <c r="I326" s="11">
        <v>16682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s="4" customFormat="1" x14ac:dyDescent="0.3">
      <c r="A327" t="s">
        <v>11</v>
      </c>
      <c r="B327" t="s">
        <v>743</v>
      </c>
      <c r="C327">
        <v>2020</v>
      </c>
      <c r="D327" t="s">
        <v>2</v>
      </c>
      <c r="E327" s="1">
        <v>47</v>
      </c>
      <c r="F327" t="s">
        <v>319</v>
      </c>
      <c r="G327" s="11">
        <v>18217</v>
      </c>
      <c r="H327" s="11">
        <v>231</v>
      </c>
      <c r="I327" s="11">
        <v>18448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s="4" customFormat="1" x14ac:dyDescent="0.3">
      <c r="A328" t="s">
        <v>11</v>
      </c>
      <c r="B328" t="s">
        <v>743</v>
      </c>
      <c r="C328">
        <v>2020</v>
      </c>
      <c r="D328" t="s">
        <v>2</v>
      </c>
      <c r="E328" s="1">
        <v>48</v>
      </c>
      <c r="F328" t="s">
        <v>320</v>
      </c>
      <c r="G328" s="11">
        <v>10785</v>
      </c>
      <c r="H328" s="11">
        <v>55674</v>
      </c>
      <c r="I328" s="11">
        <v>66459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s="4" customFormat="1" x14ac:dyDescent="0.3">
      <c r="A329" t="s">
        <v>11</v>
      </c>
      <c r="B329" t="s">
        <v>743</v>
      </c>
      <c r="C329">
        <v>2020</v>
      </c>
      <c r="D329" t="s">
        <v>2</v>
      </c>
      <c r="E329" s="1">
        <v>49</v>
      </c>
      <c r="F329" t="s">
        <v>321</v>
      </c>
      <c r="G329" s="11">
        <v>8830</v>
      </c>
      <c r="H329" s="11">
        <v>-5130</v>
      </c>
      <c r="I329" s="11">
        <v>3700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s="4" customFormat="1" x14ac:dyDescent="0.3">
      <c r="A330" t="s">
        <v>11</v>
      </c>
      <c r="B330" t="s">
        <v>743</v>
      </c>
      <c r="C330">
        <v>2020</v>
      </c>
      <c r="D330" t="s">
        <v>2</v>
      </c>
      <c r="E330" s="1">
        <v>50</v>
      </c>
      <c r="F330" t="s">
        <v>322</v>
      </c>
      <c r="G330" s="11">
        <v>28428</v>
      </c>
      <c r="H330" s="11">
        <v>-556</v>
      </c>
      <c r="I330" s="11">
        <v>27872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s="4" customFormat="1" x14ac:dyDescent="0.3">
      <c r="A331" t="s">
        <v>11</v>
      </c>
      <c r="B331" t="s">
        <v>743</v>
      </c>
      <c r="C331">
        <v>2020</v>
      </c>
      <c r="D331" t="s">
        <v>2</v>
      </c>
      <c r="E331" s="1">
        <v>51</v>
      </c>
      <c r="F331" t="s">
        <v>323</v>
      </c>
      <c r="G331" s="11">
        <v>52293</v>
      </c>
      <c r="H331" s="11">
        <v>-350</v>
      </c>
      <c r="I331" s="11">
        <v>51943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s="4" customFormat="1" x14ac:dyDescent="0.3">
      <c r="A332" t="s">
        <v>11</v>
      </c>
      <c r="B332" t="s">
        <v>743</v>
      </c>
      <c r="C332">
        <v>2020</v>
      </c>
      <c r="D332" t="s">
        <v>2</v>
      </c>
      <c r="E332" s="1">
        <v>52</v>
      </c>
      <c r="F332" t="s">
        <v>324</v>
      </c>
      <c r="G332" s="11">
        <v>95348</v>
      </c>
      <c r="H332" s="11">
        <v>2490</v>
      </c>
      <c r="I332" s="11">
        <v>97838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s="4" customFormat="1" x14ac:dyDescent="0.3">
      <c r="A333" t="s">
        <v>11</v>
      </c>
      <c r="B333" t="s">
        <v>743</v>
      </c>
      <c r="C333">
        <v>2020</v>
      </c>
      <c r="D333" t="s">
        <v>2</v>
      </c>
      <c r="E333" s="1">
        <v>53</v>
      </c>
      <c r="F333" t="s">
        <v>325</v>
      </c>
      <c r="G333" s="11">
        <v>166856</v>
      </c>
      <c r="H333" s="11">
        <v>62597</v>
      </c>
      <c r="I333" s="11">
        <v>229453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s="4" customFormat="1" x14ac:dyDescent="0.3">
      <c r="A334" t="s">
        <v>11</v>
      </c>
      <c r="B334" t="s">
        <v>743</v>
      </c>
      <c r="C334">
        <v>2019</v>
      </c>
      <c r="D334" t="s">
        <v>2</v>
      </c>
      <c r="E334" s="1">
        <v>1</v>
      </c>
      <c r="F334" t="s">
        <v>326</v>
      </c>
      <c r="G334" s="11">
        <v>23699</v>
      </c>
      <c r="H334" s="11">
        <v>3533</v>
      </c>
      <c r="I334" s="11">
        <v>27232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s="4" customFormat="1" x14ac:dyDescent="0.3">
      <c r="A335" t="s">
        <v>11</v>
      </c>
      <c r="B335" t="s">
        <v>743</v>
      </c>
      <c r="C335">
        <v>2019</v>
      </c>
      <c r="D335" t="s">
        <v>2</v>
      </c>
      <c r="E335" s="1">
        <v>2</v>
      </c>
      <c r="F335" t="s">
        <v>327</v>
      </c>
      <c r="G335" s="11">
        <v>64975</v>
      </c>
      <c r="H335" s="11">
        <v>330</v>
      </c>
      <c r="I335" s="11">
        <v>65305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s="4" customFormat="1" x14ac:dyDescent="0.3">
      <c r="A336" t="s">
        <v>11</v>
      </c>
      <c r="B336" t="s">
        <v>743</v>
      </c>
      <c r="C336">
        <v>2019</v>
      </c>
      <c r="D336" t="s">
        <v>2</v>
      </c>
      <c r="E336" s="1">
        <v>3</v>
      </c>
      <c r="F336" t="s">
        <v>328</v>
      </c>
      <c r="G336" s="11">
        <v>164800</v>
      </c>
      <c r="H336" s="11">
        <v>162</v>
      </c>
      <c r="I336" s="11">
        <v>164962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s="4" customFormat="1" x14ac:dyDescent="0.3">
      <c r="A337" t="s">
        <v>11</v>
      </c>
      <c r="B337" t="s">
        <v>743</v>
      </c>
      <c r="C337">
        <v>2019</v>
      </c>
      <c r="D337" t="s">
        <v>2</v>
      </c>
      <c r="E337" s="1">
        <v>4</v>
      </c>
      <c r="F337" t="s">
        <v>329</v>
      </c>
      <c r="G337" s="11">
        <v>305812</v>
      </c>
      <c r="H337" s="11">
        <v>4682</v>
      </c>
      <c r="I337" s="11">
        <v>310494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s="4" customFormat="1" x14ac:dyDescent="0.3">
      <c r="A338" t="s">
        <v>11</v>
      </c>
      <c r="B338" t="s">
        <v>743</v>
      </c>
      <c r="C338">
        <v>2019</v>
      </c>
      <c r="D338" t="s">
        <v>2</v>
      </c>
      <c r="E338" s="1">
        <v>5</v>
      </c>
      <c r="F338" t="s">
        <v>330</v>
      </c>
      <c r="G338" s="11">
        <v>347162</v>
      </c>
      <c r="H338" s="11">
        <v>136739</v>
      </c>
      <c r="I338" s="11">
        <v>483901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s="4" customFormat="1" x14ac:dyDescent="0.3">
      <c r="A339" t="s">
        <v>11</v>
      </c>
      <c r="B339" t="s">
        <v>743</v>
      </c>
      <c r="C339">
        <v>2019</v>
      </c>
      <c r="D339" t="s">
        <v>2</v>
      </c>
      <c r="E339" s="1">
        <v>6</v>
      </c>
      <c r="F339" t="s">
        <v>331</v>
      </c>
      <c r="G339" s="11">
        <v>470146</v>
      </c>
      <c r="H339" s="11">
        <v>1035</v>
      </c>
      <c r="I339" s="11">
        <v>471181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s="4" customFormat="1" x14ac:dyDescent="0.3">
      <c r="A340" t="s">
        <v>11</v>
      </c>
      <c r="B340" t="s">
        <v>743</v>
      </c>
      <c r="C340">
        <v>2019</v>
      </c>
      <c r="D340" t="s">
        <v>2</v>
      </c>
      <c r="E340" s="1">
        <v>7</v>
      </c>
      <c r="F340" t="s">
        <v>332</v>
      </c>
      <c r="G340" s="11">
        <v>513200</v>
      </c>
      <c r="H340" s="11">
        <v>0</v>
      </c>
      <c r="I340" s="11">
        <v>513200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s="4" customFormat="1" x14ac:dyDescent="0.3">
      <c r="A341" t="s">
        <v>11</v>
      </c>
      <c r="B341" t="s">
        <v>743</v>
      </c>
      <c r="C341">
        <v>2019</v>
      </c>
      <c r="D341" t="s">
        <v>2</v>
      </c>
      <c r="E341" s="1">
        <v>8</v>
      </c>
      <c r="F341" t="s">
        <v>333</v>
      </c>
      <c r="G341" s="11">
        <v>422347</v>
      </c>
      <c r="H341" s="11">
        <v>2336</v>
      </c>
      <c r="I341" s="11">
        <v>424683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s="4" customFormat="1" x14ac:dyDescent="0.3">
      <c r="A342" t="s">
        <v>11</v>
      </c>
      <c r="B342" t="s">
        <v>743</v>
      </c>
      <c r="C342">
        <v>2019</v>
      </c>
      <c r="D342" t="s">
        <v>2</v>
      </c>
      <c r="E342" s="1">
        <v>9</v>
      </c>
      <c r="F342" t="s">
        <v>334</v>
      </c>
      <c r="G342" s="11">
        <v>385265</v>
      </c>
      <c r="H342" s="11">
        <v>185689</v>
      </c>
      <c r="I342" s="11">
        <v>570954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s="4" customFormat="1" x14ac:dyDescent="0.3">
      <c r="A343" t="s">
        <v>11</v>
      </c>
      <c r="B343" t="s">
        <v>743</v>
      </c>
      <c r="C343">
        <v>2019</v>
      </c>
      <c r="D343" t="s">
        <v>2</v>
      </c>
      <c r="E343" s="1">
        <v>10</v>
      </c>
      <c r="F343" t="s">
        <v>335</v>
      </c>
      <c r="G343" s="11">
        <v>308885</v>
      </c>
      <c r="H343" s="11">
        <v>-11035</v>
      </c>
      <c r="I343" s="11">
        <v>297850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s="4" customFormat="1" x14ac:dyDescent="0.3">
      <c r="A344" t="s">
        <v>11</v>
      </c>
      <c r="B344" t="s">
        <v>743</v>
      </c>
      <c r="C344">
        <v>2019</v>
      </c>
      <c r="D344" t="s">
        <v>2</v>
      </c>
      <c r="E344" s="1">
        <v>11</v>
      </c>
      <c r="F344" t="s">
        <v>336</v>
      </c>
      <c r="G344" s="11">
        <v>293623</v>
      </c>
      <c r="H344" s="11">
        <v>0</v>
      </c>
      <c r="I344" s="11">
        <v>293623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s="4" customFormat="1" x14ac:dyDescent="0.3">
      <c r="A345" t="s">
        <v>11</v>
      </c>
      <c r="B345" t="s">
        <v>743</v>
      </c>
      <c r="C345">
        <v>2019</v>
      </c>
      <c r="D345" t="s">
        <v>2</v>
      </c>
      <c r="E345" s="1">
        <v>12</v>
      </c>
      <c r="F345" t="s">
        <v>337</v>
      </c>
      <c r="G345" s="11">
        <v>263073</v>
      </c>
      <c r="H345" s="11">
        <v>0</v>
      </c>
      <c r="I345" s="11">
        <v>263073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s="4" customFormat="1" x14ac:dyDescent="0.3">
      <c r="A346" t="s">
        <v>11</v>
      </c>
      <c r="B346" t="s">
        <v>743</v>
      </c>
      <c r="C346">
        <v>2019</v>
      </c>
      <c r="D346" t="s">
        <v>2</v>
      </c>
      <c r="E346" s="1">
        <v>13</v>
      </c>
      <c r="F346" t="s">
        <v>338</v>
      </c>
      <c r="G346" s="11">
        <v>197460</v>
      </c>
      <c r="H346" s="11">
        <v>281747</v>
      </c>
      <c r="I346" s="11">
        <v>479207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s="4" customFormat="1" x14ac:dyDescent="0.3">
      <c r="A347" t="s">
        <v>11</v>
      </c>
      <c r="B347" t="s">
        <v>743</v>
      </c>
      <c r="C347">
        <v>2019</v>
      </c>
      <c r="D347" t="s">
        <v>2</v>
      </c>
      <c r="E347" s="1">
        <v>14</v>
      </c>
      <c r="F347" t="s">
        <v>339</v>
      </c>
      <c r="G347" s="11">
        <v>78295</v>
      </c>
      <c r="H347" s="11">
        <v>-27804</v>
      </c>
      <c r="I347" s="11">
        <v>50491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s="4" customFormat="1" x14ac:dyDescent="0.3">
      <c r="A348" t="s">
        <v>11</v>
      </c>
      <c r="B348" t="s">
        <v>743</v>
      </c>
      <c r="C348">
        <v>2019</v>
      </c>
      <c r="D348" t="s">
        <v>2</v>
      </c>
      <c r="E348" s="1">
        <v>15</v>
      </c>
      <c r="F348" t="s">
        <v>340</v>
      </c>
      <c r="G348" s="11">
        <v>98373</v>
      </c>
      <c r="H348" s="11">
        <v>-930</v>
      </c>
      <c r="I348" s="11">
        <v>97443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s="4" customFormat="1" x14ac:dyDescent="0.3">
      <c r="A349" t="s">
        <v>11</v>
      </c>
      <c r="B349" t="s">
        <v>743</v>
      </c>
      <c r="C349">
        <v>2019</v>
      </c>
      <c r="D349" t="s">
        <v>2</v>
      </c>
      <c r="E349" s="1">
        <v>16</v>
      </c>
      <c r="F349" t="s">
        <v>341</v>
      </c>
      <c r="G349" s="11">
        <v>84090</v>
      </c>
      <c r="H349" s="11">
        <v>163</v>
      </c>
      <c r="I349" s="11">
        <v>84253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s="4" customFormat="1" x14ac:dyDescent="0.3">
      <c r="A350" t="s">
        <v>11</v>
      </c>
      <c r="B350" t="s">
        <v>743</v>
      </c>
      <c r="C350">
        <v>2019</v>
      </c>
      <c r="D350" t="s">
        <v>2</v>
      </c>
      <c r="E350" s="1">
        <v>17</v>
      </c>
      <c r="F350" t="s">
        <v>342</v>
      </c>
      <c r="G350" s="11">
        <v>58807</v>
      </c>
      <c r="H350" s="11">
        <v>0</v>
      </c>
      <c r="I350" s="11">
        <v>58807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s="4" customFormat="1" x14ac:dyDescent="0.3">
      <c r="A351" t="s">
        <v>11</v>
      </c>
      <c r="B351" t="s">
        <v>743</v>
      </c>
      <c r="C351">
        <v>2019</v>
      </c>
      <c r="D351" t="s">
        <v>2</v>
      </c>
      <c r="E351" s="1">
        <v>18</v>
      </c>
      <c r="F351" t="s">
        <v>343</v>
      </c>
      <c r="G351" s="11">
        <v>57086</v>
      </c>
      <c r="H351" s="11">
        <v>103606</v>
      </c>
      <c r="I351" s="11">
        <v>160692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s="4" customFormat="1" x14ac:dyDescent="0.3">
      <c r="A352" t="s">
        <v>11</v>
      </c>
      <c r="B352" t="s">
        <v>743</v>
      </c>
      <c r="C352">
        <v>2019</v>
      </c>
      <c r="D352" t="s">
        <v>2</v>
      </c>
      <c r="E352" s="1">
        <v>19</v>
      </c>
      <c r="F352" t="s">
        <v>344</v>
      </c>
      <c r="G352" s="11">
        <v>22779</v>
      </c>
      <c r="H352" s="11">
        <v>37</v>
      </c>
      <c r="I352" s="11">
        <v>22816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s="4" customFormat="1" x14ac:dyDescent="0.3">
      <c r="A353" t="s">
        <v>11</v>
      </c>
      <c r="B353" t="s">
        <v>743</v>
      </c>
      <c r="C353">
        <v>2019</v>
      </c>
      <c r="D353" t="s">
        <v>2</v>
      </c>
      <c r="E353" s="1">
        <v>20</v>
      </c>
      <c r="F353" t="s">
        <v>345</v>
      </c>
      <c r="G353" s="11">
        <v>18794</v>
      </c>
      <c r="H353" s="11">
        <v>21</v>
      </c>
      <c r="I353" s="11">
        <v>18815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s="4" customFormat="1" x14ac:dyDescent="0.3">
      <c r="A354" t="s">
        <v>11</v>
      </c>
      <c r="B354" t="s">
        <v>743</v>
      </c>
      <c r="C354">
        <v>2019</v>
      </c>
      <c r="D354" t="s">
        <v>2</v>
      </c>
      <c r="E354" s="1">
        <v>21</v>
      </c>
      <c r="F354" t="s">
        <v>346</v>
      </c>
      <c r="G354" s="11">
        <v>14352</v>
      </c>
      <c r="H354" s="11">
        <v>-10</v>
      </c>
      <c r="I354" s="11">
        <v>14342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s="4" customFormat="1" x14ac:dyDescent="0.3">
      <c r="A355" t="s">
        <v>11</v>
      </c>
      <c r="B355" t="s">
        <v>743</v>
      </c>
      <c r="C355">
        <v>2019</v>
      </c>
      <c r="D355" t="s">
        <v>2</v>
      </c>
      <c r="E355" s="1">
        <v>22</v>
      </c>
      <c r="F355" t="s">
        <v>347</v>
      </c>
      <c r="G355" s="11">
        <v>16861</v>
      </c>
      <c r="H355" s="11">
        <v>55009</v>
      </c>
      <c r="I355" s="11">
        <v>71870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s="4" customFormat="1" x14ac:dyDescent="0.3">
      <c r="A356" t="s">
        <v>11</v>
      </c>
      <c r="B356" t="s">
        <v>743</v>
      </c>
      <c r="C356">
        <v>2019</v>
      </c>
      <c r="D356" t="s">
        <v>2</v>
      </c>
      <c r="E356" s="1">
        <v>23</v>
      </c>
      <c r="F356" t="s">
        <v>348</v>
      </c>
      <c r="G356" s="11">
        <v>10769</v>
      </c>
      <c r="H356" s="11">
        <v>648</v>
      </c>
      <c r="I356" s="11">
        <v>11417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s="4" customFormat="1" x14ac:dyDescent="0.3">
      <c r="A357" t="s">
        <v>11</v>
      </c>
      <c r="B357" t="s">
        <v>743</v>
      </c>
      <c r="C357">
        <v>2019</v>
      </c>
      <c r="D357" t="s">
        <v>2</v>
      </c>
      <c r="E357" s="1">
        <v>24</v>
      </c>
      <c r="F357" t="s">
        <v>349</v>
      </c>
      <c r="G357" s="11">
        <v>11630</v>
      </c>
      <c r="H357" s="11">
        <v>-382</v>
      </c>
      <c r="I357" s="11">
        <v>11248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s="4" customFormat="1" x14ac:dyDescent="0.3">
      <c r="A358" t="s">
        <v>11</v>
      </c>
      <c r="B358" t="s">
        <v>743</v>
      </c>
      <c r="C358">
        <v>2019</v>
      </c>
      <c r="D358" t="s">
        <v>2</v>
      </c>
      <c r="E358" s="1">
        <v>25</v>
      </c>
      <c r="F358" t="s">
        <v>350</v>
      </c>
      <c r="G358" s="11">
        <v>10010</v>
      </c>
      <c r="H358" s="11">
        <v>72</v>
      </c>
      <c r="I358" s="11">
        <v>10082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s="4" customFormat="1" x14ac:dyDescent="0.3">
      <c r="A359" t="s">
        <v>11</v>
      </c>
      <c r="B359" t="s">
        <v>743</v>
      </c>
      <c r="C359">
        <v>2019</v>
      </c>
      <c r="D359" t="s">
        <v>2</v>
      </c>
      <c r="E359" s="1">
        <v>26</v>
      </c>
      <c r="F359" t="s">
        <v>351</v>
      </c>
      <c r="G359" s="11">
        <v>7864</v>
      </c>
      <c r="H359" s="11">
        <v>48610</v>
      </c>
      <c r="I359" s="11">
        <v>56474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s="4" customFormat="1" x14ac:dyDescent="0.3">
      <c r="A360" t="s">
        <v>11</v>
      </c>
      <c r="B360" t="s">
        <v>743</v>
      </c>
      <c r="C360">
        <v>2019</v>
      </c>
      <c r="D360" t="s">
        <v>2</v>
      </c>
      <c r="E360" s="1">
        <v>27</v>
      </c>
      <c r="F360" t="s">
        <v>352</v>
      </c>
      <c r="G360" s="11">
        <v>3857</v>
      </c>
      <c r="H360" s="11">
        <v>-1624</v>
      </c>
      <c r="I360" s="11">
        <v>2233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s="4" customFormat="1" x14ac:dyDescent="0.3">
      <c r="A361" t="s">
        <v>11</v>
      </c>
      <c r="B361" t="s">
        <v>743</v>
      </c>
      <c r="C361">
        <v>2019</v>
      </c>
      <c r="D361" t="s">
        <v>2</v>
      </c>
      <c r="E361" s="1">
        <v>28</v>
      </c>
      <c r="F361" t="s">
        <v>353</v>
      </c>
      <c r="G361" s="11">
        <v>4487</v>
      </c>
      <c r="H361" s="11">
        <v>0</v>
      </c>
      <c r="I361" s="11">
        <v>4487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s="4" customFormat="1" x14ac:dyDescent="0.3">
      <c r="A362" t="s">
        <v>11</v>
      </c>
      <c r="B362" t="s">
        <v>743</v>
      </c>
      <c r="C362">
        <v>2019</v>
      </c>
      <c r="D362" t="s">
        <v>2</v>
      </c>
      <c r="E362" s="1">
        <v>29</v>
      </c>
      <c r="F362" t="s">
        <v>354</v>
      </c>
      <c r="G362" s="11">
        <v>2835</v>
      </c>
      <c r="H362" s="11">
        <v>0</v>
      </c>
      <c r="I362" s="11">
        <v>2835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s="4" customFormat="1" x14ac:dyDescent="0.3">
      <c r="A363" t="s">
        <v>11</v>
      </c>
      <c r="B363" t="s">
        <v>743</v>
      </c>
      <c r="C363">
        <v>2019</v>
      </c>
      <c r="D363" t="s">
        <v>2</v>
      </c>
      <c r="E363" s="1">
        <v>30</v>
      </c>
      <c r="F363" t="s">
        <v>355</v>
      </c>
      <c r="G363" s="11">
        <v>1962</v>
      </c>
      <c r="H363" s="11">
        <v>0</v>
      </c>
      <c r="I363" s="11">
        <v>1962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s="4" customFormat="1" x14ac:dyDescent="0.3">
      <c r="A364" t="s">
        <v>11</v>
      </c>
      <c r="B364" t="s">
        <v>743</v>
      </c>
      <c r="C364">
        <v>2019</v>
      </c>
      <c r="D364" t="s">
        <v>2</v>
      </c>
      <c r="E364" s="1">
        <v>31</v>
      </c>
      <c r="F364" t="s">
        <v>356</v>
      </c>
      <c r="G364" s="11">
        <v>8485</v>
      </c>
      <c r="H364" s="11">
        <v>20144</v>
      </c>
      <c r="I364" s="11">
        <v>28629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s="4" customFormat="1" x14ac:dyDescent="0.3">
      <c r="A365" t="s">
        <v>11</v>
      </c>
      <c r="B365" t="s">
        <v>743</v>
      </c>
      <c r="C365">
        <v>2019</v>
      </c>
      <c r="D365" t="s">
        <v>2</v>
      </c>
      <c r="E365" s="1">
        <v>32</v>
      </c>
      <c r="F365" t="s">
        <v>357</v>
      </c>
      <c r="G365" s="11">
        <v>1811</v>
      </c>
      <c r="H365" s="11">
        <v>0</v>
      </c>
      <c r="I365" s="11">
        <v>1811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s="4" customFormat="1" x14ac:dyDescent="0.3">
      <c r="A366" t="s">
        <v>11</v>
      </c>
      <c r="B366" t="s">
        <v>743</v>
      </c>
      <c r="C366">
        <v>2019</v>
      </c>
      <c r="D366" t="s">
        <v>2</v>
      </c>
      <c r="E366" s="1">
        <v>33</v>
      </c>
      <c r="F366" t="s">
        <v>358</v>
      </c>
      <c r="G366" s="11">
        <v>1047</v>
      </c>
      <c r="H366" s="11">
        <v>703</v>
      </c>
      <c r="I366" s="11">
        <v>1750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s="4" customFormat="1" x14ac:dyDescent="0.3">
      <c r="A367" t="s">
        <v>11</v>
      </c>
      <c r="B367" t="s">
        <v>743</v>
      </c>
      <c r="C367">
        <v>2019</v>
      </c>
      <c r="D367" t="s">
        <v>2</v>
      </c>
      <c r="E367" s="1">
        <v>34</v>
      </c>
      <c r="F367" t="s">
        <v>359</v>
      </c>
      <c r="G367" s="11">
        <v>2954</v>
      </c>
      <c r="H367" s="11">
        <v>794</v>
      </c>
      <c r="I367" s="11">
        <v>3748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s="4" customFormat="1" x14ac:dyDescent="0.3">
      <c r="A368" t="s">
        <v>11</v>
      </c>
      <c r="B368" t="s">
        <v>743</v>
      </c>
      <c r="C368">
        <v>2019</v>
      </c>
      <c r="D368" t="s">
        <v>2</v>
      </c>
      <c r="E368" s="1">
        <v>35</v>
      </c>
      <c r="F368" t="s">
        <v>360</v>
      </c>
      <c r="G368" s="11">
        <v>5450</v>
      </c>
      <c r="H368" s="11">
        <v>10391</v>
      </c>
      <c r="I368" s="11">
        <v>15841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s="4" customFormat="1" x14ac:dyDescent="0.3">
      <c r="A369" t="s">
        <v>11</v>
      </c>
      <c r="B369" t="s">
        <v>743</v>
      </c>
      <c r="C369">
        <v>2019</v>
      </c>
      <c r="D369" t="s">
        <v>2</v>
      </c>
      <c r="E369" s="1">
        <v>36</v>
      </c>
      <c r="F369" t="s">
        <v>361</v>
      </c>
      <c r="G369" s="11">
        <v>890</v>
      </c>
      <c r="H369" s="11">
        <v>-584</v>
      </c>
      <c r="I369" s="11">
        <v>306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s="4" customFormat="1" x14ac:dyDescent="0.3">
      <c r="A370" t="s">
        <v>11</v>
      </c>
      <c r="B370" t="s">
        <v>743</v>
      </c>
      <c r="C370">
        <v>2019</v>
      </c>
      <c r="D370" t="s">
        <v>2</v>
      </c>
      <c r="E370" s="1">
        <v>37</v>
      </c>
      <c r="F370" t="s">
        <v>362</v>
      </c>
      <c r="G370" s="11">
        <v>3761</v>
      </c>
      <c r="H370" s="11">
        <v>-62</v>
      </c>
      <c r="I370" s="11">
        <v>3699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s="4" customFormat="1" x14ac:dyDescent="0.3">
      <c r="A371" t="s">
        <v>11</v>
      </c>
      <c r="B371" t="s">
        <v>743</v>
      </c>
      <c r="C371">
        <v>2019</v>
      </c>
      <c r="D371" t="s">
        <v>2</v>
      </c>
      <c r="E371" s="1">
        <v>38</v>
      </c>
      <c r="F371" t="s">
        <v>363</v>
      </c>
      <c r="G371" s="11">
        <v>4867</v>
      </c>
      <c r="H371" s="11">
        <v>407</v>
      </c>
      <c r="I371" s="11">
        <v>5274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s="4" customFormat="1" x14ac:dyDescent="0.3">
      <c r="A372" t="s">
        <v>11</v>
      </c>
      <c r="B372" t="s">
        <v>743</v>
      </c>
      <c r="C372">
        <v>2019</v>
      </c>
      <c r="D372" t="s">
        <v>2</v>
      </c>
      <c r="E372" s="1">
        <v>39</v>
      </c>
      <c r="F372" t="s">
        <v>364</v>
      </c>
      <c r="G372" s="11">
        <v>5043</v>
      </c>
      <c r="H372" s="11">
        <v>133</v>
      </c>
      <c r="I372" s="11">
        <v>5176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s="4" customFormat="1" x14ac:dyDescent="0.3">
      <c r="A373" t="s">
        <v>11</v>
      </c>
      <c r="B373" t="s">
        <v>743</v>
      </c>
      <c r="C373">
        <v>2019</v>
      </c>
      <c r="D373" t="s">
        <v>2</v>
      </c>
      <c r="E373" s="1">
        <v>40</v>
      </c>
      <c r="F373" t="s">
        <v>365</v>
      </c>
      <c r="G373" s="11">
        <v>21811</v>
      </c>
      <c r="H373" s="11">
        <v>20948</v>
      </c>
      <c r="I373" s="11">
        <v>42759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s="4" customFormat="1" x14ac:dyDescent="0.3">
      <c r="A374" t="s">
        <v>11</v>
      </c>
      <c r="B374" t="s">
        <v>743</v>
      </c>
      <c r="C374">
        <v>2019</v>
      </c>
      <c r="D374" t="s">
        <v>2</v>
      </c>
      <c r="E374" s="1">
        <v>41</v>
      </c>
      <c r="F374" t="s">
        <v>366</v>
      </c>
      <c r="G374" s="11">
        <v>9015</v>
      </c>
      <c r="H374" s="11">
        <v>-30</v>
      </c>
      <c r="I374" s="11">
        <v>8985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s="4" customFormat="1" x14ac:dyDescent="0.3">
      <c r="A375" t="s">
        <v>11</v>
      </c>
      <c r="B375" t="s">
        <v>743</v>
      </c>
      <c r="C375">
        <v>2019</v>
      </c>
      <c r="D375" t="s">
        <v>2</v>
      </c>
      <c r="E375" s="1">
        <v>42</v>
      </c>
      <c r="F375" t="s">
        <v>367</v>
      </c>
      <c r="G375" s="11">
        <v>6850</v>
      </c>
      <c r="H375" s="11">
        <v>-63</v>
      </c>
      <c r="I375" s="11">
        <v>6787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s="4" customFormat="1" x14ac:dyDescent="0.3">
      <c r="A376" t="s">
        <v>11</v>
      </c>
      <c r="B376" t="s">
        <v>743</v>
      </c>
      <c r="C376">
        <v>2019</v>
      </c>
      <c r="D376" t="s">
        <v>2</v>
      </c>
      <c r="E376" s="1">
        <v>43</v>
      </c>
      <c r="F376" t="s">
        <v>368</v>
      </c>
      <c r="G376" s="11">
        <v>15342</v>
      </c>
      <c r="H376" s="11">
        <v>0</v>
      </c>
      <c r="I376" s="11">
        <v>15342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s="4" customFormat="1" x14ac:dyDescent="0.3">
      <c r="A377" t="s">
        <v>11</v>
      </c>
      <c r="B377" t="s">
        <v>743</v>
      </c>
      <c r="C377">
        <v>2019</v>
      </c>
      <c r="D377" t="s">
        <v>2</v>
      </c>
      <c r="E377" s="1">
        <v>44</v>
      </c>
      <c r="F377" t="s">
        <v>369</v>
      </c>
      <c r="G377" s="11">
        <v>9086</v>
      </c>
      <c r="H377" s="11">
        <v>32963</v>
      </c>
      <c r="I377" s="11">
        <v>42049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s="4" customFormat="1" x14ac:dyDescent="0.3">
      <c r="A378" t="s">
        <v>11</v>
      </c>
      <c r="B378" t="s">
        <v>743</v>
      </c>
      <c r="C378">
        <v>2019</v>
      </c>
      <c r="D378" t="s">
        <v>2</v>
      </c>
      <c r="E378" s="1">
        <v>45</v>
      </c>
      <c r="F378" t="s">
        <v>370</v>
      </c>
      <c r="G378" s="11">
        <v>6335</v>
      </c>
      <c r="H378" s="11">
        <v>-570</v>
      </c>
      <c r="I378" s="11">
        <v>5765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s="4" customFormat="1" x14ac:dyDescent="0.3">
      <c r="A379" t="s">
        <v>11</v>
      </c>
      <c r="B379" t="s">
        <v>743</v>
      </c>
      <c r="C379">
        <v>2019</v>
      </c>
      <c r="D379" t="s">
        <v>2</v>
      </c>
      <c r="E379" s="1">
        <v>46</v>
      </c>
      <c r="F379" t="s">
        <v>371</v>
      </c>
      <c r="G379" s="11">
        <v>7010</v>
      </c>
      <c r="H379" s="11">
        <v>0</v>
      </c>
      <c r="I379" s="11">
        <v>7010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s="4" customFormat="1" x14ac:dyDescent="0.3">
      <c r="A380" t="s">
        <v>11</v>
      </c>
      <c r="B380" t="s">
        <v>743</v>
      </c>
      <c r="C380">
        <v>2019</v>
      </c>
      <c r="D380" t="s">
        <v>2</v>
      </c>
      <c r="E380" s="1">
        <v>47</v>
      </c>
      <c r="F380" t="s">
        <v>372</v>
      </c>
      <c r="G380" s="11">
        <v>7806</v>
      </c>
      <c r="H380" s="11">
        <v>462</v>
      </c>
      <c r="I380" s="11">
        <v>8268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s="4" customFormat="1" x14ac:dyDescent="0.3">
      <c r="A381" t="s">
        <v>11</v>
      </c>
      <c r="B381" t="s">
        <v>743</v>
      </c>
      <c r="C381">
        <v>2019</v>
      </c>
      <c r="D381" t="s">
        <v>2</v>
      </c>
      <c r="E381" s="1">
        <v>48</v>
      </c>
      <c r="F381" t="s">
        <v>373</v>
      </c>
      <c r="G381" s="11">
        <v>13972</v>
      </c>
      <c r="H381" s="11">
        <v>47249</v>
      </c>
      <c r="I381" s="11">
        <v>61221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s="4" customFormat="1" x14ac:dyDescent="0.3">
      <c r="A382" t="s">
        <v>11</v>
      </c>
      <c r="B382" t="s">
        <v>743</v>
      </c>
      <c r="C382">
        <v>2019</v>
      </c>
      <c r="D382" t="s">
        <v>2</v>
      </c>
      <c r="E382" s="1">
        <v>49</v>
      </c>
      <c r="F382" t="s">
        <v>374</v>
      </c>
      <c r="G382" s="11">
        <v>8919</v>
      </c>
      <c r="H382" s="11">
        <v>-3283</v>
      </c>
      <c r="I382" s="11">
        <v>5636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s="4" customFormat="1" x14ac:dyDescent="0.3">
      <c r="A383" t="s">
        <v>11</v>
      </c>
      <c r="B383" t="s">
        <v>743</v>
      </c>
      <c r="C383">
        <v>2019</v>
      </c>
      <c r="D383" t="s">
        <v>2</v>
      </c>
      <c r="E383" s="1">
        <v>50</v>
      </c>
      <c r="F383" t="s">
        <v>375</v>
      </c>
      <c r="G383" s="11">
        <v>18249</v>
      </c>
      <c r="H383" s="11">
        <v>-147</v>
      </c>
      <c r="I383" s="11">
        <v>18102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s="4" customFormat="1" x14ac:dyDescent="0.3">
      <c r="A384" t="s">
        <v>11</v>
      </c>
      <c r="B384" t="s">
        <v>743</v>
      </c>
      <c r="C384">
        <v>2019</v>
      </c>
      <c r="D384" t="s">
        <v>2</v>
      </c>
      <c r="E384" s="1">
        <v>51</v>
      </c>
      <c r="F384" t="s">
        <v>376</v>
      </c>
      <c r="G384" s="11">
        <v>15018</v>
      </c>
      <c r="H384" s="11">
        <v>-442</v>
      </c>
      <c r="I384" s="11">
        <v>14576</v>
      </c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s="4" customFormat="1" x14ac:dyDescent="0.3">
      <c r="A385" t="s">
        <v>11</v>
      </c>
      <c r="B385" t="s">
        <v>743</v>
      </c>
      <c r="C385">
        <v>2019</v>
      </c>
      <c r="D385" t="s">
        <v>2</v>
      </c>
      <c r="E385" s="1">
        <v>52</v>
      </c>
      <c r="F385" t="s">
        <v>377</v>
      </c>
      <c r="G385" s="11">
        <v>30582</v>
      </c>
      <c r="H385" s="11">
        <v>65331</v>
      </c>
      <c r="I385" s="11">
        <v>95913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s="5" customFormat="1" x14ac:dyDescent="0.3">
      <c r="A386" t="s">
        <v>11</v>
      </c>
      <c r="B386" t="s">
        <v>743</v>
      </c>
      <c r="C386">
        <v>2018</v>
      </c>
      <c r="D386" t="s">
        <v>2</v>
      </c>
      <c r="E386" s="1">
        <v>1</v>
      </c>
      <c r="F386" t="s">
        <v>378</v>
      </c>
      <c r="G386" s="11">
        <v>15034</v>
      </c>
      <c r="H386" s="11">
        <v>4675</v>
      </c>
      <c r="I386" s="11">
        <v>19709</v>
      </c>
    </row>
    <row r="387" spans="1:20" s="5" customFormat="1" x14ac:dyDescent="0.3">
      <c r="A387" t="s">
        <v>11</v>
      </c>
      <c r="B387" t="s">
        <v>743</v>
      </c>
      <c r="C387">
        <v>2018</v>
      </c>
      <c r="D387" t="s">
        <v>2</v>
      </c>
      <c r="E387" s="1">
        <v>2</v>
      </c>
      <c r="F387" t="s">
        <v>379</v>
      </c>
      <c r="G387" s="11">
        <v>73804</v>
      </c>
      <c r="H387" s="11">
        <v>18</v>
      </c>
      <c r="I387" s="11">
        <v>73822</v>
      </c>
    </row>
    <row r="388" spans="1:20" s="5" customFormat="1" x14ac:dyDescent="0.3">
      <c r="A388" t="s">
        <v>11</v>
      </c>
      <c r="B388" t="s">
        <v>743</v>
      </c>
      <c r="C388">
        <v>2018</v>
      </c>
      <c r="D388" t="s">
        <v>2</v>
      </c>
      <c r="E388" s="1">
        <v>3</v>
      </c>
      <c r="F388" t="s">
        <v>380</v>
      </c>
      <c r="G388" s="11">
        <v>80473</v>
      </c>
      <c r="H388" s="11">
        <v>232</v>
      </c>
      <c r="I388" s="11">
        <v>80705</v>
      </c>
    </row>
    <row r="389" spans="1:20" s="5" customFormat="1" x14ac:dyDescent="0.3">
      <c r="A389" t="s">
        <v>11</v>
      </c>
      <c r="B389" t="s">
        <v>743</v>
      </c>
      <c r="C389">
        <v>2018</v>
      </c>
      <c r="D389" t="s">
        <v>2</v>
      </c>
      <c r="E389" s="1">
        <v>4</v>
      </c>
      <c r="F389" t="s">
        <v>381</v>
      </c>
      <c r="G389" s="11">
        <v>172313</v>
      </c>
      <c r="H389" s="11">
        <v>254712</v>
      </c>
      <c r="I389" s="11">
        <v>427025</v>
      </c>
    </row>
    <row r="390" spans="1:20" s="5" customFormat="1" x14ac:dyDescent="0.3">
      <c r="A390" t="s">
        <v>11</v>
      </c>
      <c r="B390" t="s">
        <v>743</v>
      </c>
      <c r="C390">
        <v>2018</v>
      </c>
      <c r="D390" t="s">
        <v>2</v>
      </c>
      <c r="E390" s="1">
        <v>5</v>
      </c>
      <c r="F390" t="s">
        <v>382</v>
      </c>
      <c r="G390" s="11">
        <v>128122</v>
      </c>
      <c r="H390" s="11">
        <v>-99522</v>
      </c>
      <c r="I390" s="11">
        <v>28600</v>
      </c>
    </row>
    <row r="391" spans="1:20" s="5" customFormat="1" x14ac:dyDescent="0.3">
      <c r="A391" t="s">
        <v>11</v>
      </c>
      <c r="B391" t="s">
        <v>743</v>
      </c>
      <c r="C391">
        <v>2018</v>
      </c>
      <c r="D391" t="s">
        <v>2</v>
      </c>
      <c r="E391" s="1">
        <v>6</v>
      </c>
      <c r="F391" t="s">
        <v>383</v>
      </c>
      <c r="G391" s="11">
        <v>343351</v>
      </c>
      <c r="H391" s="11">
        <v>24</v>
      </c>
      <c r="I391" s="11">
        <v>343375</v>
      </c>
    </row>
    <row r="392" spans="1:20" s="5" customFormat="1" x14ac:dyDescent="0.3">
      <c r="A392" t="s">
        <v>11</v>
      </c>
      <c r="B392" t="s">
        <v>743</v>
      </c>
      <c r="C392">
        <v>2018</v>
      </c>
      <c r="D392" t="s">
        <v>2</v>
      </c>
      <c r="E392" s="1">
        <v>7</v>
      </c>
      <c r="F392" t="s">
        <v>384</v>
      </c>
      <c r="G392" s="11">
        <v>494954</v>
      </c>
      <c r="H392" s="11">
        <v>8093</v>
      </c>
      <c r="I392" s="11">
        <v>503047</v>
      </c>
    </row>
    <row r="393" spans="1:20" s="5" customFormat="1" x14ac:dyDescent="0.3">
      <c r="A393" t="s">
        <v>11</v>
      </c>
      <c r="B393" t="s">
        <v>743</v>
      </c>
      <c r="C393">
        <v>2018</v>
      </c>
      <c r="D393" t="s">
        <v>2</v>
      </c>
      <c r="E393" s="1">
        <v>8</v>
      </c>
      <c r="F393" t="s">
        <v>385</v>
      </c>
      <c r="G393" s="11">
        <v>498855</v>
      </c>
      <c r="H393" s="11">
        <v>2052</v>
      </c>
      <c r="I393" s="11">
        <v>500907</v>
      </c>
    </row>
    <row r="394" spans="1:20" s="5" customFormat="1" x14ac:dyDescent="0.3">
      <c r="A394" t="s">
        <v>11</v>
      </c>
      <c r="B394" t="s">
        <v>743</v>
      </c>
      <c r="C394">
        <v>2018</v>
      </c>
      <c r="D394" t="s">
        <v>2</v>
      </c>
      <c r="E394" s="1">
        <v>9</v>
      </c>
      <c r="F394" t="s">
        <v>386</v>
      </c>
      <c r="G394" s="11">
        <v>523291</v>
      </c>
      <c r="H394" s="11">
        <v>94499</v>
      </c>
      <c r="I394" s="11">
        <v>617790</v>
      </c>
    </row>
    <row r="395" spans="1:20" s="5" customFormat="1" x14ac:dyDescent="0.3">
      <c r="A395" t="s">
        <v>11</v>
      </c>
      <c r="B395" t="s">
        <v>743</v>
      </c>
      <c r="C395">
        <v>2018</v>
      </c>
      <c r="D395" t="s">
        <v>2</v>
      </c>
      <c r="E395" s="1">
        <v>10</v>
      </c>
      <c r="F395" t="s">
        <v>387</v>
      </c>
      <c r="G395" s="11">
        <v>429280</v>
      </c>
      <c r="H395" s="11">
        <v>-14531</v>
      </c>
      <c r="I395" s="11">
        <v>414749</v>
      </c>
    </row>
    <row r="396" spans="1:20" s="5" customFormat="1" x14ac:dyDescent="0.3">
      <c r="A396" t="s">
        <v>11</v>
      </c>
      <c r="B396" t="s">
        <v>743</v>
      </c>
      <c r="C396">
        <v>2018</v>
      </c>
      <c r="D396" t="s">
        <v>2</v>
      </c>
      <c r="E396" s="1">
        <v>11</v>
      </c>
      <c r="F396" t="s">
        <v>388</v>
      </c>
      <c r="G396" s="11">
        <v>341655</v>
      </c>
      <c r="H396" s="11">
        <v>287</v>
      </c>
      <c r="I396" s="11">
        <v>341942</v>
      </c>
    </row>
    <row r="397" spans="1:20" s="5" customFormat="1" x14ac:dyDescent="0.3">
      <c r="A397" t="s">
        <v>11</v>
      </c>
      <c r="B397" t="s">
        <v>743</v>
      </c>
      <c r="C397">
        <v>2018</v>
      </c>
      <c r="D397" t="s">
        <v>2</v>
      </c>
      <c r="E397" s="1">
        <v>12</v>
      </c>
      <c r="F397" t="s">
        <v>389</v>
      </c>
      <c r="G397" s="11">
        <v>274353</v>
      </c>
      <c r="H397" s="11">
        <v>17934</v>
      </c>
      <c r="I397" s="11">
        <v>292287</v>
      </c>
    </row>
    <row r="398" spans="1:20" s="5" customFormat="1" x14ac:dyDescent="0.3">
      <c r="A398" t="s">
        <v>11</v>
      </c>
      <c r="B398" t="s">
        <v>743</v>
      </c>
      <c r="C398">
        <v>2018</v>
      </c>
      <c r="D398" t="s">
        <v>2</v>
      </c>
      <c r="E398" s="1">
        <v>13</v>
      </c>
      <c r="F398" t="s">
        <v>390</v>
      </c>
      <c r="G398" s="11">
        <v>273202</v>
      </c>
      <c r="H398" s="11">
        <v>321882</v>
      </c>
      <c r="I398" s="11">
        <v>595084</v>
      </c>
    </row>
    <row r="399" spans="1:20" s="5" customFormat="1" x14ac:dyDescent="0.3">
      <c r="A399" t="s">
        <v>11</v>
      </c>
      <c r="B399" t="s">
        <v>743</v>
      </c>
      <c r="C399">
        <v>2018</v>
      </c>
      <c r="D399" t="s">
        <v>2</v>
      </c>
      <c r="E399" s="1">
        <v>14</v>
      </c>
      <c r="F399" t="s">
        <v>391</v>
      </c>
      <c r="G399" s="11">
        <v>157178</v>
      </c>
      <c r="H399" s="11">
        <v>15714</v>
      </c>
      <c r="I399" s="11">
        <v>172892</v>
      </c>
    </row>
    <row r="400" spans="1:20" s="5" customFormat="1" x14ac:dyDescent="0.3">
      <c r="A400" t="s">
        <v>11</v>
      </c>
      <c r="B400" t="s">
        <v>743</v>
      </c>
      <c r="C400">
        <v>2018</v>
      </c>
      <c r="D400" t="s">
        <v>2</v>
      </c>
      <c r="E400" s="1">
        <v>15</v>
      </c>
      <c r="F400" t="s">
        <v>392</v>
      </c>
      <c r="G400" s="11">
        <v>195083</v>
      </c>
      <c r="H400" s="11">
        <v>199</v>
      </c>
      <c r="I400" s="11">
        <v>195282</v>
      </c>
    </row>
    <row r="401" spans="1:9" s="5" customFormat="1" x14ac:dyDescent="0.3">
      <c r="A401" t="s">
        <v>11</v>
      </c>
      <c r="B401" t="s">
        <v>743</v>
      </c>
      <c r="C401">
        <v>2018</v>
      </c>
      <c r="D401" t="s">
        <v>2</v>
      </c>
      <c r="E401" s="1">
        <v>16</v>
      </c>
      <c r="F401" t="s">
        <v>393</v>
      </c>
      <c r="G401" s="11">
        <v>164026</v>
      </c>
      <c r="H401" s="11">
        <v>-654</v>
      </c>
      <c r="I401" s="11">
        <v>163372</v>
      </c>
    </row>
    <row r="402" spans="1:9" s="5" customFormat="1" x14ac:dyDescent="0.3">
      <c r="A402" t="s">
        <v>11</v>
      </c>
      <c r="B402" t="s">
        <v>743</v>
      </c>
      <c r="C402">
        <v>2018</v>
      </c>
      <c r="D402" t="s">
        <v>2</v>
      </c>
      <c r="E402" s="1">
        <v>17</v>
      </c>
      <c r="F402" t="s">
        <v>394</v>
      </c>
      <c r="G402" s="11">
        <v>108859</v>
      </c>
      <c r="H402" s="11">
        <v>457</v>
      </c>
      <c r="I402" s="11">
        <v>109316</v>
      </c>
    </row>
    <row r="403" spans="1:9" s="5" customFormat="1" x14ac:dyDescent="0.3">
      <c r="A403" t="s">
        <v>11</v>
      </c>
      <c r="B403" t="s">
        <v>743</v>
      </c>
      <c r="C403">
        <v>2018</v>
      </c>
      <c r="D403" t="s">
        <v>2</v>
      </c>
      <c r="E403" s="1">
        <v>18</v>
      </c>
      <c r="F403" t="s">
        <v>395</v>
      </c>
      <c r="G403" s="11">
        <v>68968</v>
      </c>
      <c r="H403" s="11">
        <v>93409</v>
      </c>
      <c r="I403" s="11">
        <v>162377</v>
      </c>
    </row>
    <row r="404" spans="1:9" s="5" customFormat="1" x14ac:dyDescent="0.3">
      <c r="A404" t="s">
        <v>11</v>
      </c>
      <c r="B404" t="s">
        <v>743</v>
      </c>
      <c r="C404">
        <v>2018</v>
      </c>
      <c r="D404" t="s">
        <v>2</v>
      </c>
      <c r="E404" s="1">
        <v>19</v>
      </c>
      <c r="F404" t="s">
        <v>396</v>
      </c>
      <c r="G404" s="11">
        <v>41805</v>
      </c>
      <c r="H404" s="11">
        <v>347</v>
      </c>
      <c r="I404" s="11">
        <v>42152</v>
      </c>
    </row>
    <row r="405" spans="1:9" s="5" customFormat="1" x14ac:dyDescent="0.3">
      <c r="A405" t="s">
        <v>11</v>
      </c>
      <c r="B405" t="s">
        <v>743</v>
      </c>
      <c r="C405">
        <v>2018</v>
      </c>
      <c r="D405" t="s">
        <v>2</v>
      </c>
      <c r="E405" s="1">
        <v>20</v>
      </c>
      <c r="F405" t="s">
        <v>397</v>
      </c>
      <c r="G405" s="11">
        <v>36386</v>
      </c>
      <c r="H405" s="11">
        <v>2036</v>
      </c>
      <c r="I405" s="11">
        <v>38422</v>
      </c>
    </row>
    <row r="406" spans="1:9" s="5" customFormat="1" x14ac:dyDescent="0.3">
      <c r="A406" t="s">
        <v>11</v>
      </c>
      <c r="B406" t="s">
        <v>743</v>
      </c>
      <c r="C406">
        <v>2018</v>
      </c>
      <c r="D406" t="s">
        <v>2</v>
      </c>
      <c r="E406" s="1">
        <v>21</v>
      </c>
      <c r="F406" t="s">
        <v>398</v>
      </c>
      <c r="G406" s="11">
        <v>28018</v>
      </c>
      <c r="H406" s="11">
        <v>778</v>
      </c>
      <c r="I406" s="11">
        <v>28796</v>
      </c>
    </row>
    <row r="407" spans="1:9" s="5" customFormat="1" x14ac:dyDescent="0.3">
      <c r="A407" t="s">
        <v>11</v>
      </c>
      <c r="B407" t="s">
        <v>743</v>
      </c>
      <c r="C407">
        <v>2018</v>
      </c>
      <c r="D407" t="s">
        <v>2</v>
      </c>
      <c r="E407" s="1">
        <v>22</v>
      </c>
      <c r="F407" t="s">
        <v>399</v>
      </c>
      <c r="G407" s="11">
        <v>23942</v>
      </c>
      <c r="H407" s="11">
        <v>52551</v>
      </c>
      <c r="I407" s="11">
        <v>76493</v>
      </c>
    </row>
    <row r="408" spans="1:9" s="5" customFormat="1" x14ac:dyDescent="0.3">
      <c r="A408" t="s">
        <v>11</v>
      </c>
      <c r="B408" t="s">
        <v>743</v>
      </c>
      <c r="C408">
        <v>2018</v>
      </c>
      <c r="D408" t="s">
        <v>2</v>
      </c>
      <c r="E408" s="1">
        <v>23</v>
      </c>
      <c r="F408" t="s">
        <v>400</v>
      </c>
      <c r="G408" s="11">
        <v>14312</v>
      </c>
      <c r="H408" s="11">
        <v>-2085</v>
      </c>
      <c r="I408" s="11">
        <v>12227</v>
      </c>
    </row>
    <row r="409" spans="1:9" s="5" customFormat="1" x14ac:dyDescent="0.3">
      <c r="A409" t="s">
        <v>11</v>
      </c>
      <c r="B409" t="s">
        <v>743</v>
      </c>
      <c r="C409">
        <v>2018</v>
      </c>
      <c r="D409" t="s">
        <v>2</v>
      </c>
      <c r="E409" s="1">
        <v>24</v>
      </c>
      <c r="F409" t="s">
        <v>401</v>
      </c>
      <c r="G409" s="11">
        <v>14728</v>
      </c>
      <c r="H409" s="11">
        <v>0</v>
      </c>
      <c r="I409" s="11">
        <v>14728</v>
      </c>
    </row>
    <row r="410" spans="1:9" s="5" customFormat="1" x14ac:dyDescent="0.3">
      <c r="A410" t="s">
        <v>11</v>
      </c>
      <c r="B410" t="s">
        <v>743</v>
      </c>
      <c r="C410">
        <v>2018</v>
      </c>
      <c r="D410" t="s">
        <v>2</v>
      </c>
      <c r="E410" s="1">
        <v>25</v>
      </c>
      <c r="F410" t="s">
        <v>402</v>
      </c>
      <c r="G410" s="11">
        <v>9284</v>
      </c>
      <c r="H410" s="11">
        <v>0</v>
      </c>
      <c r="I410" s="11">
        <v>9284</v>
      </c>
    </row>
    <row r="411" spans="1:9" s="5" customFormat="1" x14ac:dyDescent="0.3">
      <c r="A411" t="s">
        <v>11</v>
      </c>
      <c r="B411" t="s">
        <v>743</v>
      </c>
      <c r="C411">
        <v>2018</v>
      </c>
      <c r="D411" t="s">
        <v>2</v>
      </c>
      <c r="E411" s="1">
        <v>26</v>
      </c>
      <c r="F411" t="s">
        <v>403</v>
      </c>
      <c r="G411" s="11">
        <v>6085</v>
      </c>
      <c r="H411" s="11">
        <v>42618</v>
      </c>
      <c r="I411" s="11">
        <v>48703</v>
      </c>
    </row>
    <row r="412" spans="1:9" s="5" customFormat="1" x14ac:dyDescent="0.3">
      <c r="A412" t="s">
        <v>11</v>
      </c>
      <c r="B412" t="s">
        <v>743</v>
      </c>
      <c r="C412">
        <v>2018</v>
      </c>
      <c r="D412" t="s">
        <v>2</v>
      </c>
      <c r="E412" s="1">
        <v>27</v>
      </c>
      <c r="F412" t="s">
        <v>404</v>
      </c>
      <c r="G412" s="11">
        <v>6613</v>
      </c>
      <c r="H412" s="11">
        <v>-3481</v>
      </c>
      <c r="I412" s="11">
        <v>3132</v>
      </c>
    </row>
    <row r="413" spans="1:9" s="5" customFormat="1" x14ac:dyDescent="0.3">
      <c r="A413" t="s">
        <v>11</v>
      </c>
      <c r="B413" t="s">
        <v>743</v>
      </c>
      <c r="C413">
        <v>2018</v>
      </c>
      <c r="D413" t="s">
        <v>2</v>
      </c>
      <c r="E413" s="1">
        <v>28</v>
      </c>
      <c r="F413" t="s">
        <v>405</v>
      </c>
      <c r="G413" s="11">
        <v>5326</v>
      </c>
      <c r="H413" s="11">
        <v>988</v>
      </c>
      <c r="I413" s="11">
        <v>6314</v>
      </c>
    </row>
    <row r="414" spans="1:9" s="5" customFormat="1" x14ac:dyDescent="0.3">
      <c r="A414" t="s">
        <v>11</v>
      </c>
      <c r="B414" t="s">
        <v>743</v>
      </c>
      <c r="C414">
        <v>2018</v>
      </c>
      <c r="D414" t="s">
        <v>2</v>
      </c>
      <c r="E414" s="1">
        <v>29</v>
      </c>
      <c r="F414" t="s">
        <v>406</v>
      </c>
      <c r="G414" s="11">
        <v>4538</v>
      </c>
      <c r="H414" s="11">
        <v>648</v>
      </c>
      <c r="I414" s="11">
        <v>5186</v>
      </c>
    </row>
    <row r="415" spans="1:9" s="5" customFormat="1" x14ac:dyDescent="0.3">
      <c r="A415" t="s">
        <v>11</v>
      </c>
      <c r="B415" t="s">
        <v>743</v>
      </c>
      <c r="C415">
        <v>2018</v>
      </c>
      <c r="D415" t="s">
        <v>2</v>
      </c>
      <c r="E415" s="1">
        <v>30</v>
      </c>
      <c r="F415" t="s">
        <v>407</v>
      </c>
      <c r="G415" s="11">
        <v>8660</v>
      </c>
      <c r="H415" s="11">
        <v>0</v>
      </c>
      <c r="I415" s="11">
        <v>8660</v>
      </c>
    </row>
    <row r="416" spans="1:9" s="5" customFormat="1" x14ac:dyDescent="0.3">
      <c r="A416" t="s">
        <v>11</v>
      </c>
      <c r="B416" t="s">
        <v>743</v>
      </c>
      <c r="C416">
        <v>2018</v>
      </c>
      <c r="D416" t="s">
        <v>2</v>
      </c>
      <c r="E416" s="1">
        <v>31</v>
      </c>
      <c r="F416" t="s">
        <v>408</v>
      </c>
      <c r="G416" s="11">
        <v>11689</v>
      </c>
      <c r="H416" s="11">
        <v>22987</v>
      </c>
      <c r="I416" s="11">
        <v>34676</v>
      </c>
    </row>
    <row r="417" spans="1:9" s="5" customFormat="1" x14ac:dyDescent="0.3">
      <c r="A417" t="s">
        <v>11</v>
      </c>
      <c r="B417" t="s">
        <v>743</v>
      </c>
      <c r="C417">
        <v>2018</v>
      </c>
      <c r="D417" t="s">
        <v>2</v>
      </c>
      <c r="E417" s="1">
        <v>32</v>
      </c>
      <c r="F417" t="s">
        <v>409</v>
      </c>
      <c r="G417" s="11">
        <v>5061</v>
      </c>
      <c r="H417" s="11">
        <v>36</v>
      </c>
      <c r="I417" s="11">
        <v>5097</v>
      </c>
    </row>
    <row r="418" spans="1:9" s="5" customFormat="1" x14ac:dyDescent="0.3">
      <c r="A418" t="s">
        <v>11</v>
      </c>
      <c r="B418" t="s">
        <v>743</v>
      </c>
      <c r="C418">
        <v>2018</v>
      </c>
      <c r="D418" t="s">
        <v>2</v>
      </c>
      <c r="E418" s="1">
        <v>33</v>
      </c>
      <c r="F418" t="s">
        <v>410</v>
      </c>
      <c r="G418" s="11">
        <v>4390</v>
      </c>
      <c r="H418" s="11">
        <v>796</v>
      </c>
      <c r="I418" s="11">
        <v>5186</v>
      </c>
    </row>
    <row r="419" spans="1:9" s="5" customFormat="1" x14ac:dyDescent="0.3">
      <c r="A419" t="s">
        <v>11</v>
      </c>
      <c r="B419" t="s">
        <v>743</v>
      </c>
      <c r="C419">
        <v>2018</v>
      </c>
      <c r="D419" t="s">
        <v>2</v>
      </c>
      <c r="E419" s="1">
        <v>34</v>
      </c>
      <c r="F419" t="s">
        <v>411</v>
      </c>
      <c r="G419" s="11">
        <v>8660</v>
      </c>
      <c r="H419" s="11">
        <v>225</v>
      </c>
      <c r="I419" s="11">
        <v>8885</v>
      </c>
    </row>
    <row r="420" spans="1:9" s="5" customFormat="1" x14ac:dyDescent="0.3">
      <c r="A420" t="s">
        <v>11</v>
      </c>
      <c r="B420" t="s">
        <v>743</v>
      </c>
      <c r="C420">
        <v>2018</v>
      </c>
      <c r="D420" t="s">
        <v>2</v>
      </c>
      <c r="E420" s="1">
        <v>35</v>
      </c>
      <c r="F420" t="s">
        <v>412</v>
      </c>
      <c r="G420" s="11">
        <v>4767</v>
      </c>
      <c r="H420" s="11">
        <v>6950</v>
      </c>
      <c r="I420" s="11">
        <v>11717</v>
      </c>
    </row>
    <row r="421" spans="1:9" s="5" customFormat="1" x14ac:dyDescent="0.3">
      <c r="A421" t="s">
        <v>11</v>
      </c>
      <c r="B421" t="s">
        <v>743</v>
      </c>
      <c r="C421">
        <v>2018</v>
      </c>
      <c r="D421" t="s">
        <v>2</v>
      </c>
      <c r="E421" s="1">
        <v>36</v>
      </c>
      <c r="F421" t="s">
        <v>413</v>
      </c>
      <c r="G421" s="11">
        <v>432</v>
      </c>
      <c r="H421" s="11">
        <v>-103</v>
      </c>
      <c r="I421" s="11">
        <v>329</v>
      </c>
    </row>
    <row r="422" spans="1:9" s="5" customFormat="1" x14ac:dyDescent="0.3">
      <c r="A422" t="s">
        <v>11</v>
      </c>
      <c r="B422" t="s">
        <v>743</v>
      </c>
      <c r="C422">
        <v>2018</v>
      </c>
      <c r="D422" t="s">
        <v>2</v>
      </c>
      <c r="E422" s="1">
        <v>37</v>
      </c>
      <c r="F422" t="s">
        <v>414</v>
      </c>
      <c r="G422" s="11">
        <v>2948</v>
      </c>
      <c r="H422" s="11">
        <v>-238</v>
      </c>
      <c r="I422" s="11">
        <v>2710</v>
      </c>
    </row>
    <row r="423" spans="1:9" s="5" customFormat="1" x14ac:dyDescent="0.3">
      <c r="A423" t="s">
        <v>11</v>
      </c>
      <c r="B423" t="s">
        <v>743</v>
      </c>
      <c r="C423">
        <v>2018</v>
      </c>
      <c r="D423" t="s">
        <v>2</v>
      </c>
      <c r="E423" s="1">
        <v>38</v>
      </c>
      <c r="F423" t="s">
        <v>415</v>
      </c>
      <c r="G423" s="11">
        <v>6537</v>
      </c>
      <c r="H423" s="11">
        <v>-133</v>
      </c>
      <c r="I423" s="11">
        <v>6404</v>
      </c>
    </row>
    <row r="424" spans="1:9" s="5" customFormat="1" x14ac:dyDescent="0.3">
      <c r="A424" t="s">
        <v>11</v>
      </c>
      <c r="B424" t="s">
        <v>743</v>
      </c>
      <c r="C424">
        <v>2018</v>
      </c>
      <c r="D424" t="s">
        <v>2</v>
      </c>
      <c r="E424" s="1">
        <v>39</v>
      </c>
      <c r="F424" t="s">
        <v>416</v>
      </c>
      <c r="G424" s="11">
        <v>7650</v>
      </c>
      <c r="H424" s="11">
        <v>28078</v>
      </c>
      <c r="I424" s="11">
        <v>35728</v>
      </c>
    </row>
    <row r="425" spans="1:9" s="5" customFormat="1" x14ac:dyDescent="0.3">
      <c r="A425" t="s">
        <v>11</v>
      </c>
      <c r="B425" t="s">
        <v>743</v>
      </c>
      <c r="C425">
        <v>2018</v>
      </c>
      <c r="D425" t="s">
        <v>2</v>
      </c>
      <c r="E425" s="1">
        <v>40</v>
      </c>
      <c r="F425" t="s">
        <v>417</v>
      </c>
      <c r="G425" s="11">
        <v>5464</v>
      </c>
      <c r="H425" s="11">
        <v>-2660</v>
      </c>
      <c r="I425" s="11">
        <v>2804</v>
      </c>
    </row>
    <row r="426" spans="1:9" s="5" customFormat="1" x14ac:dyDescent="0.3">
      <c r="A426" t="s">
        <v>11</v>
      </c>
      <c r="B426" t="s">
        <v>743</v>
      </c>
      <c r="C426">
        <v>2018</v>
      </c>
      <c r="D426" t="s">
        <v>2</v>
      </c>
      <c r="E426" s="1">
        <v>41</v>
      </c>
      <c r="F426" t="s">
        <v>418</v>
      </c>
      <c r="G426" s="11">
        <v>6507</v>
      </c>
      <c r="H426" s="11">
        <v>1057</v>
      </c>
      <c r="I426" s="11">
        <v>7564</v>
      </c>
    </row>
    <row r="427" spans="1:9" s="5" customFormat="1" x14ac:dyDescent="0.3">
      <c r="A427" t="s">
        <v>11</v>
      </c>
      <c r="B427" t="s">
        <v>743</v>
      </c>
      <c r="C427">
        <v>2018</v>
      </c>
      <c r="D427" t="s">
        <v>2</v>
      </c>
      <c r="E427" s="1">
        <v>42</v>
      </c>
      <c r="F427" t="s">
        <v>419</v>
      </c>
      <c r="G427" s="11">
        <v>4599</v>
      </c>
      <c r="H427" s="11">
        <v>854</v>
      </c>
      <c r="I427" s="11">
        <v>5453</v>
      </c>
    </row>
    <row r="428" spans="1:9" s="5" customFormat="1" x14ac:dyDescent="0.3">
      <c r="A428" t="s">
        <v>11</v>
      </c>
      <c r="B428" t="s">
        <v>743</v>
      </c>
      <c r="C428">
        <v>2018</v>
      </c>
      <c r="D428" t="s">
        <v>2</v>
      </c>
      <c r="E428" s="1">
        <v>43</v>
      </c>
      <c r="F428" t="s">
        <v>420</v>
      </c>
      <c r="G428" s="11">
        <v>6607</v>
      </c>
      <c r="H428" s="11">
        <v>24328</v>
      </c>
      <c r="I428" s="11">
        <v>30935</v>
      </c>
    </row>
    <row r="429" spans="1:9" s="5" customFormat="1" x14ac:dyDescent="0.3">
      <c r="A429" t="s">
        <v>11</v>
      </c>
      <c r="B429" t="s">
        <v>743</v>
      </c>
      <c r="C429">
        <v>2018</v>
      </c>
      <c r="D429" t="s">
        <v>2</v>
      </c>
      <c r="E429" s="1">
        <v>44</v>
      </c>
      <c r="F429" t="s">
        <v>421</v>
      </c>
      <c r="G429" s="11">
        <v>1592</v>
      </c>
      <c r="H429" s="11">
        <v>-220</v>
      </c>
      <c r="I429" s="11">
        <v>1372</v>
      </c>
    </row>
    <row r="430" spans="1:9" s="5" customFormat="1" x14ac:dyDescent="0.3">
      <c r="A430" t="s">
        <v>11</v>
      </c>
      <c r="B430" t="s">
        <v>743</v>
      </c>
      <c r="C430">
        <v>2018</v>
      </c>
      <c r="D430" t="s">
        <v>2</v>
      </c>
      <c r="E430" s="1">
        <v>45</v>
      </c>
      <c r="F430" t="s">
        <v>422</v>
      </c>
      <c r="G430" s="11">
        <v>6218</v>
      </c>
      <c r="H430" s="11">
        <v>0</v>
      </c>
      <c r="I430" s="11">
        <v>6218</v>
      </c>
    </row>
    <row r="431" spans="1:9" s="5" customFormat="1" x14ac:dyDescent="0.3">
      <c r="A431" t="s">
        <v>11</v>
      </c>
      <c r="B431" t="s">
        <v>743</v>
      </c>
      <c r="C431">
        <v>2018</v>
      </c>
      <c r="D431" t="s">
        <v>2</v>
      </c>
      <c r="E431" s="1">
        <v>46</v>
      </c>
      <c r="F431" t="s">
        <v>423</v>
      </c>
      <c r="G431" s="11">
        <v>5198</v>
      </c>
      <c r="H431" s="11">
        <v>-221</v>
      </c>
      <c r="I431" s="11">
        <v>4977</v>
      </c>
    </row>
    <row r="432" spans="1:9" s="5" customFormat="1" x14ac:dyDescent="0.3">
      <c r="A432" t="s">
        <v>11</v>
      </c>
      <c r="B432" t="s">
        <v>743</v>
      </c>
      <c r="C432">
        <v>2018</v>
      </c>
      <c r="D432" t="s">
        <v>2</v>
      </c>
      <c r="E432" s="1">
        <v>47</v>
      </c>
      <c r="F432" t="s">
        <v>424</v>
      </c>
      <c r="G432" s="11">
        <v>7508</v>
      </c>
      <c r="H432" s="11">
        <v>13</v>
      </c>
      <c r="I432" s="11">
        <v>7521</v>
      </c>
    </row>
    <row r="433" spans="1:9" s="5" customFormat="1" x14ac:dyDescent="0.3">
      <c r="A433" t="s">
        <v>11</v>
      </c>
      <c r="B433" t="s">
        <v>743</v>
      </c>
      <c r="C433">
        <v>2018</v>
      </c>
      <c r="D433" t="s">
        <v>2</v>
      </c>
      <c r="E433" s="1">
        <v>48</v>
      </c>
      <c r="F433" t="s">
        <v>425</v>
      </c>
      <c r="G433" s="11">
        <v>19630</v>
      </c>
      <c r="H433" s="11">
        <v>24684</v>
      </c>
      <c r="I433" s="11">
        <v>44314</v>
      </c>
    </row>
    <row r="434" spans="1:9" s="5" customFormat="1" x14ac:dyDescent="0.3">
      <c r="A434" t="s">
        <v>11</v>
      </c>
      <c r="B434" t="s">
        <v>743</v>
      </c>
      <c r="C434">
        <v>2018</v>
      </c>
      <c r="D434" t="s">
        <v>2</v>
      </c>
      <c r="E434" s="1">
        <v>49</v>
      </c>
      <c r="F434" t="s">
        <v>426</v>
      </c>
      <c r="G434" s="11">
        <v>20694</v>
      </c>
      <c r="H434" s="11">
        <v>-642</v>
      </c>
      <c r="I434" s="11">
        <v>20052</v>
      </c>
    </row>
    <row r="435" spans="1:9" s="5" customFormat="1" x14ac:dyDescent="0.3">
      <c r="A435" t="s">
        <v>11</v>
      </c>
      <c r="B435" t="s">
        <v>743</v>
      </c>
      <c r="C435">
        <v>2018</v>
      </c>
      <c r="D435" t="s">
        <v>2</v>
      </c>
      <c r="E435" s="1">
        <v>50</v>
      </c>
      <c r="F435" t="s">
        <v>427</v>
      </c>
      <c r="G435" s="11">
        <v>18601</v>
      </c>
      <c r="H435" s="11">
        <v>-184</v>
      </c>
      <c r="I435" s="11">
        <v>18417</v>
      </c>
    </row>
    <row r="436" spans="1:9" s="5" customFormat="1" x14ac:dyDescent="0.3">
      <c r="A436" t="s">
        <v>11</v>
      </c>
      <c r="B436" t="s">
        <v>743</v>
      </c>
      <c r="C436">
        <v>2018</v>
      </c>
      <c r="D436" t="s">
        <v>2</v>
      </c>
      <c r="E436" s="1">
        <v>51</v>
      </c>
      <c r="F436" t="s">
        <v>428</v>
      </c>
      <c r="G436" s="11">
        <v>23185</v>
      </c>
      <c r="H436" s="11">
        <v>-64</v>
      </c>
      <c r="I436" s="11">
        <v>23121</v>
      </c>
    </row>
    <row r="437" spans="1:9" s="5" customFormat="1" x14ac:dyDescent="0.3">
      <c r="A437" t="s">
        <v>11</v>
      </c>
      <c r="B437" t="s">
        <v>743</v>
      </c>
      <c r="C437">
        <v>2018</v>
      </c>
      <c r="D437" t="s">
        <v>2</v>
      </c>
      <c r="E437" s="1">
        <v>52</v>
      </c>
      <c r="F437" t="s">
        <v>429</v>
      </c>
      <c r="G437" s="11">
        <v>7932</v>
      </c>
      <c r="H437" s="11">
        <v>47121</v>
      </c>
      <c r="I437" s="11">
        <v>55053</v>
      </c>
    </row>
    <row r="438" spans="1:9" s="5" customFormat="1" x14ac:dyDescent="0.3">
      <c r="A438" t="s">
        <v>11</v>
      </c>
      <c r="B438" t="s">
        <v>743</v>
      </c>
      <c r="C438">
        <v>2017</v>
      </c>
      <c r="D438" t="s">
        <v>2</v>
      </c>
      <c r="E438" s="1">
        <v>1</v>
      </c>
      <c r="F438" t="s">
        <v>430</v>
      </c>
      <c r="G438" s="11">
        <v>82418</v>
      </c>
      <c r="H438" s="11">
        <v>-2579</v>
      </c>
      <c r="I438" s="11">
        <v>79839</v>
      </c>
    </row>
    <row r="439" spans="1:9" s="5" customFormat="1" x14ac:dyDescent="0.3">
      <c r="A439" t="s">
        <v>11</v>
      </c>
      <c r="B439" t="s">
        <v>743</v>
      </c>
      <c r="C439">
        <v>2017</v>
      </c>
      <c r="D439" t="s">
        <v>2</v>
      </c>
      <c r="E439" s="1">
        <v>2</v>
      </c>
      <c r="F439" t="s">
        <v>431</v>
      </c>
      <c r="G439" s="11">
        <v>175743</v>
      </c>
      <c r="H439" s="11">
        <v>0</v>
      </c>
      <c r="I439" s="11">
        <v>175743</v>
      </c>
    </row>
    <row r="440" spans="1:9" s="5" customFormat="1" x14ac:dyDescent="0.3">
      <c r="A440" t="s">
        <v>11</v>
      </c>
      <c r="B440" t="s">
        <v>743</v>
      </c>
      <c r="C440">
        <v>2017</v>
      </c>
      <c r="D440" t="s">
        <v>2</v>
      </c>
      <c r="E440" s="1">
        <v>3</v>
      </c>
      <c r="F440" t="s">
        <v>432</v>
      </c>
      <c r="G440" s="11">
        <v>155655</v>
      </c>
      <c r="H440" s="11">
        <v>1049</v>
      </c>
      <c r="I440" s="11">
        <v>156704</v>
      </c>
    </row>
    <row r="441" spans="1:9" s="5" customFormat="1" x14ac:dyDescent="0.3">
      <c r="A441" t="s">
        <v>11</v>
      </c>
      <c r="B441" t="s">
        <v>743</v>
      </c>
      <c r="C441">
        <v>2017</v>
      </c>
      <c r="D441" t="s">
        <v>2</v>
      </c>
      <c r="E441" s="1">
        <v>4</v>
      </c>
      <c r="F441" t="s">
        <v>433</v>
      </c>
      <c r="G441" s="11">
        <v>258789</v>
      </c>
      <c r="H441" s="11">
        <v>552900</v>
      </c>
      <c r="I441" s="11">
        <v>811689</v>
      </c>
    </row>
    <row r="442" spans="1:9" s="5" customFormat="1" x14ac:dyDescent="0.3">
      <c r="A442" t="s">
        <v>11</v>
      </c>
      <c r="B442" t="s">
        <v>743</v>
      </c>
      <c r="C442">
        <v>2017</v>
      </c>
      <c r="D442" t="s">
        <v>2</v>
      </c>
      <c r="E442" s="1">
        <v>5</v>
      </c>
      <c r="F442" t="s">
        <v>434</v>
      </c>
      <c r="G442" s="11">
        <v>415929</v>
      </c>
      <c r="H442" s="11">
        <v>-625</v>
      </c>
      <c r="I442" s="11">
        <v>415304</v>
      </c>
    </row>
    <row r="443" spans="1:9" s="5" customFormat="1" x14ac:dyDescent="0.3">
      <c r="A443" t="s">
        <v>11</v>
      </c>
      <c r="B443" t="s">
        <v>743</v>
      </c>
      <c r="C443">
        <v>2017</v>
      </c>
      <c r="D443" t="s">
        <v>2</v>
      </c>
      <c r="E443" s="1">
        <v>6</v>
      </c>
      <c r="F443" t="s">
        <v>435</v>
      </c>
      <c r="G443" s="11">
        <v>502644</v>
      </c>
      <c r="H443" s="11">
        <v>-1615</v>
      </c>
      <c r="I443" s="11">
        <v>501029</v>
      </c>
    </row>
    <row r="444" spans="1:9" s="5" customFormat="1" x14ac:dyDescent="0.3">
      <c r="A444" t="s">
        <v>11</v>
      </c>
      <c r="B444" t="s">
        <v>743</v>
      </c>
      <c r="C444">
        <v>2017</v>
      </c>
      <c r="D444" t="s">
        <v>2</v>
      </c>
      <c r="E444" s="1">
        <v>7</v>
      </c>
      <c r="F444" t="s">
        <v>436</v>
      </c>
      <c r="G444" s="11">
        <v>486128</v>
      </c>
      <c r="H444" s="11">
        <v>787</v>
      </c>
      <c r="I444" s="11">
        <v>486915</v>
      </c>
    </row>
    <row r="445" spans="1:9" s="5" customFormat="1" x14ac:dyDescent="0.3">
      <c r="A445" t="s">
        <v>11</v>
      </c>
      <c r="B445" t="s">
        <v>743</v>
      </c>
      <c r="C445">
        <v>2017</v>
      </c>
      <c r="D445" t="s">
        <v>2</v>
      </c>
      <c r="E445" s="1">
        <v>8</v>
      </c>
      <c r="F445" t="s">
        <v>437</v>
      </c>
      <c r="G445" s="11">
        <v>545575</v>
      </c>
      <c r="H445" s="11">
        <v>904</v>
      </c>
      <c r="I445" s="11">
        <v>546479</v>
      </c>
    </row>
    <row r="446" spans="1:9" s="5" customFormat="1" x14ac:dyDescent="0.3">
      <c r="A446" t="s">
        <v>11</v>
      </c>
      <c r="B446" t="s">
        <v>743</v>
      </c>
      <c r="C446">
        <v>2017</v>
      </c>
      <c r="D446" t="s">
        <v>2</v>
      </c>
      <c r="E446" s="1">
        <v>9</v>
      </c>
      <c r="F446" t="s">
        <v>438</v>
      </c>
      <c r="G446" s="11">
        <v>489962</v>
      </c>
      <c r="H446" s="11">
        <v>128038</v>
      </c>
      <c r="I446" s="11">
        <v>618000</v>
      </c>
    </row>
    <row r="447" spans="1:9" s="5" customFormat="1" x14ac:dyDescent="0.3">
      <c r="A447" t="s">
        <v>11</v>
      </c>
      <c r="B447" t="s">
        <v>743</v>
      </c>
      <c r="C447">
        <v>2017</v>
      </c>
      <c r="D447" t="s">
        <v>2</v>
      </c>
      <c r="E447" s="1">
        <v>10</v>
      </c>
      <c r="F447" t="s">
        <v>439</v>
      </c>
      <c r="G447" s="11">
        <v>404228</v>
      </c>
      <c r="H447" s="11">
        <v>-1</v>
      </c>
      <c r="I447" s="11">
        <v>404227</v>
      </c>
    </row>
    <row r="448" spans="1:9" s="5" customFormat="1" x14ac:dyDescent="0.3">
      <c r="A448" t="s">
        <v>11</v>
      </c>
      <c r="B448" t="s">
        <v>743</v>
      </c>
      <c r="C448">
        <v>2017</v>
      </c>
      <c r="D448" t="s">
        <v>2</v>
      </c>
      <c r="E448" s="1">
        <v>11</v>
      </c>
      <c r="F448" t="s">
        <v>440</v>
      </c>
      <c r="G448" s="11">
        <v>365842</v>
      </c>
      <c r="H448" s="11">
        <v>-574</v>
      </c>
      <c r="I448" s="11">
        <v>365268</v>
      </c>
    </row>
    <row r="449" spans="1:9" s="5" customFormat="1" x14ac:dyDescent="0.3">
      <c r="A449" t="s">
        <v>11</v>
      </c>
      <c r="B449" t="s">
        <v>743</v>
      </c>
      <c r="C449">
        <v>2017</v>
      </c>
      <c r="D449" t="s">
        <v>2</v>
      </c>
      <c r="E449" s="1">
        <v>12</v>
      </c>
      <c r="F449" t="s">
        <v>441</v>
      </c>
      <c r="G449" s="11">
        <v>337300</v>
      </c>
      <c r="H449" s="11">
        <v>797</v>
      </c>
      <c r="I449" s="11">
        <v>338097</v>
      </c>
    </row>
    <row r="450" spans="1:9" s="5" customFormat="1" x14ac:dyDescent="0.3">
      <c r="A450" t="s">
        <v>11</v>
      </c>
      <c r="B450" t="s">
        <v>743</v>
      </c>
      <c r="C450">
        <v>2017</v>
      </c>
      <c r="D450" t="s">
        <v>2</v>
      </c>
      <c r="E450" s="1">
        <v>13</v>
      </c>
      <c r="F450" t="s">
        <v>442</v>
      </c>
      <c r="G450" s="11">
        <v>289719</v>
      </c>
      <c r="H450" s="11">
        <v>137324</v>
      </c>
      <c r="I450" s="11">
        <v>427043</v>
      </c>
    </row>
    <row r="451" spans="1:9" s="5" customFormat="1" x14ac:dyDescent="0.3">
      <c r="A451" t="s">
        <v>11</v>
      </c>
      <c r="B451" t="s">
        <v>743</v>
      </c>
      <c r="C451">
        <v>2017</v>
      </c>
      <c r="D451" t="s">
        <v>2</v>
      </c>
      <c r="E451" s="1">
        <v>14</v>
      </c>
      <c r="F451" t="s">
        <v>443</v>
      </c>
      <c r="G451" s="11">
        <v>167685</v>
      </c>
      <c r="H451" s="11">
        <v>-14915</v>
      </c>
      <c r="I451" s="11">
        <v>152770</v>
      </c>
    </row>
    <row r="452" spans="1:9" s="5" customFormat="1" x14ac:dyDescent="0.3">
      <c r="A452" t="s">
        <v>11</v>
      </c>
      <c r="B452" t="s">
        <v>743</v>
      </c>
      <c r="C452">
        <v>2017</v>
      </c>
      <c r="D452" t="s">
        <v>2</v>
      </c>
      <c r="E452" s="1">
        <v>15</v>
      </c>
      <c r="F452" t="s">
        <v>444</v>
      </c>
      <c r="G452" s="11">
        <v>114007</v>
      </c>
      <c r="H452" s="11">
        <v>3708</v>
      </c>
      <c r="I452" s="11">
        <v>117715</v>
      </c>
    </row>
    <row r="453" spans="1:9" s="5" customFormat="1" x14ac:dyDescent="0.3">
      <c r="A453" t="s">
        <v>11</v>
      </c>
      <c r="B453" t="s">
        <v>743</v>
      </c>
      <c r="C453">
        <v>2017</v>
      </c>
      <c r="D453" t="s">
        <v>2</v>
      </c>
      <c r="E453" s="1">
        <v>16</v>
      </c>
      <c r="F453" t="s">
        <v>445</v>
      </c>
      <c r="G453" s="11">
        <v>81936</v>
      </c>
      <c r="H453" s="11">
        <v>5</v>
      </c>
      <c r="I453" s="11">
        <v>81941</v>
      </c>
    </row>
    <row r="454" spans="1:9" s="5" customFormat="1" x14ac:dyDescent="0.3">
      <c r="A454" t="s">
        <v>11</v>
      </c>
      <c r="B454" t="s">
        <v>743</v>
      </c>
      <c r="C454">
        <v>2017</v>
      </c>
      <c r="D454" t="s">
        <v>2</v>
      </c>
      <c r="E454" s="1">
        <v>17</v>
      </c>
      <c r="F454" t="s">
        <v>446</v>
      </c>
      <c r="G454" s="11">
        <v>43590</v>
      </c>
      <c r="H454" s="11">
        <v>118343</v>
      </c>
      <c r="I454" s="11">
        <v>161933</v>
      </c>
    </row>
    <row r="455" spans="1:9" s="5" customFormat="1" x14ac:dyDescent="0.3">
      <c r="A455" t="s">
        <v>11</v>
      </c>
      <c r="B455" t="s">
        <v>743</v>
      </c>
      <c r="C455">
        <v>2017</v>
      </c>
      <c r="D455" t="s">
        <v>2</v>
      </c>
      <c r="E455" s="1">
        <v>18</v>
      </c>
      <c r="F455" t="s">
        <v>447</v>
      </c>
      <c r="G455" s="11">
        <v>20302</v>
      </c>
      <c r="H455" s="11">
        <v>-1716</v>
      </c>
      <c r="I455" s="11">
        <v>18586</v>
      </c>
    </row>
    <row r="456" spans="1:9" s="5" customFormat="1" x14ac:dyDescent="0.3">
      <c r="A456" t="s">
        <v>11</v>
      </c>
      <c r="B456" t="s">
        <v>743</v>
      </c>
      <c r="C456">
        <v>2017</v>
      </c>
      <c r="D456" t="s">
        <v>2</v>
      </c>
      <c r="E456" s="1">
        <v>19</v>
      </c>
      <c r="F456" t="s">
        <v>448</v>
      </c>
      <c r="G456" s="11">
        <v>18657</v>
      </c>
      <c r="H456" s="11">
        <v>0</v>
      </c>
      <c r="I456" s="11">
        <v>18657</v>
      </c>
    </row>
    <row r="457" spans="1:9" s="5" customFormat="1" x14ac:dyDescent="0.3">
      <c r="A457" t="s">
        <v>11</v>
      </c>
      <c r="B457" t="s">
        <v>743</v>
      </c>
      <c r="C457">
        <v>2017</v>
      </c>
      <c r="D457" t="s">
        <v>2</v>
      </c>
      <c r="E457" s="1">
        <v>20</v>
      </c>
      <c r="F457" t="s">
        <v>449</v>
      </c>
      <c r="G457" s="11">
        <v>20131</v>
      </c>
      <c r="H457" s="11">
        <v>236</v>
      </c>
      <c r="I457" s="11">
        <v>20367</v>
      </c>
    </row>
    <row r="458" spans="1:9" s="5" customFormat="1" x14ac:dyDescent="0.3">
      <c r="A458" t="s">
        <v>11</v>
      </c>
      <c r="B458" t="s">
        <v>743</v>
      </c>
      <c r="C458">
        <v>2017</v>
      </c>
      <c r="D458" t="s">
        <v>2</v>
      </c>
      <c r="E458" s="1">
        <v>21</v>
      </c>
      <c r="F458" t="s">
        <v>450</v>
      </c>
      <c r="G458" s="11">
        <v>15146</v>
      </c>
      <c r="H458" s="11">
        <v>0</v>
      </c>
      <c r="I458" s="11">
        <v>15146</v>
      </c>
    </row>
    <row r="459" spans="1:9" s="5" customFormat="1" x14ac:dyDescent="0.3">
      <c r="A459" t="s">
        <v>11</v>
      </c>
      <c r="B459" t="s">
        <v>743</v>
      </c>
      <c r="C459">
        <v>2017</v>
      </c>
      <c r="D459" t="s">
        <v>2</v>
      </c>
      <c r="E459" s="1">
        <v>22</v>
      </c>
      <c r="F459" t="s">
        <v>451</v>
      </c>
      <c r="G459" s="11">
        <v>12464</v>
      </c>
      <c r="H459" s="11">
        <v>37457</v>
      </c>
      <c r="I459" s="11">
        <v>49921</v>
      </c>
    </row>
    <row r="460" spans="1:9" s="5" customFormat="1" x14ac:dyDescent="0.3">
      <c r="A460" t="s">
        <v>11</v>
      </c>
      <c r="B460" t="s">
        <v>743</v>
      </c>
      <c r="C460">
        <v>2017</v>
      </c>
      <c r="D460" t="s">
        <v>2</v>
      </c>
      <c r="E460" s="1">
        <v>23</v>
      </c>
      <c r="F460" t="s">
        <v>452</v>
      </c>
      <c r="G460" s="11">
        <v>11706</v>
      </c>
      <c r="H460" s="11">
        <v>-224</v>
      </c>
      <c r="I460" s="11">
        <v>11482</v>
      </c>
    </row>
    <row r="461" spans="1:9" s="5" customFormat="1" x14ac:dyDescent="0.3">
      <c r="A461" t="s">
        <v>11</v>
      </c>
      <c r="B461" t="s">
        <v>743</v>
      </c>
      <c r="C461">
        <v>2017</v>
      </c>
      <c r="D461" t="s">
        <v>2</v>
      </c>
      <c r="E461" s="1">
        <v>24</v>
      </c>
      <c r="F461" t="s">
        <v>453</v>
      </c>
      <c r="G461" s="11">
        <v>10165</v>
      </c>
      <c r="H461" s="11">
        <v>128</v>
      </c>
      <c r="I461" s="11">
        <v>10293</v>
      </c>
    </row>
    <row r="462" spans="1:9" s="5" customFormat="1" x14ac:dyDescent="0.3">
      <c r="A462" t="s">
        <v>11</v>
      </c>
      <c r="B462" t="s">
        <v>743</v>
      </c>
      <c r="C462">
        <v>2017</v>
      </c>
      <c r="D462" t="s">
        <v>2</v>
      </c>
      <c r="E462" s="1">
        <v>25</v>
      </c>
      <c r="F462" t="s">
        <v>454</v>
      </c>
      <c r="G462" s="11">
        <v>10135</v>
      </c>
      <c r="H462" s="11">
        <v>147</v>
      </c>
      <c r="I462" s="11">
        <v>10282</v>
      </c>
    </row>
    <row r="463" spans="1:9" s="5" customFormat="1" x14ac:dyDescent="0.3">
      <c r="A463" t="s">
        <v>11</v>
      </c>
      <c r="B463" t="s">
        <v>743</v>
      </c>
      <c r="C463">
        <v>2017</v>
      </c>
      <c r="D463" t="s">
        <v>2</v>
      </c>
      <c r="E463" s="1">
        <v>26</v>
      </c>
      <c r="F463" t="s">
        <v>455</v>
      </c>
      <c r="G463" s="11">
        <v>10545</v>
      </c>
      <c r="H463" s="11">
        <v>36568</v>
      </c>
      <c r="I463" s="11">
        <v>47113</v>
      </c>
    </row>
    <row r="464" spans="1:9" s="5" customFormat="1" x14ac:dyDescent="0.3">
      <c r="A464" t="s">
        <v>11</v>
      </c>
      <c r="B464" t="s">
        <v>743</v>
      </c>
      <c r="C464">
        <v>2017</v>
      </c>
      <c r="D464" t="s">
        <v>2</v>
      </c>
      <c r="E464" s="1">
        <v>27</v>
      </c>
      <c r="F464" t="s">
        <v>456</v>
      </c>
      <c r="G464" s="11">
        <v>5229</v>
      </c>
      <c r="H464" s="11">
        <v>-1278</v>
      </c>
      <c r="I464" s="11">
        <v>3951</v>
      </c>
    </row>
    <row r="465" spans="1:9" s="5" customFormat="1" x14ac:dyDescent="0.3">
      <c r="A465" t="s">
        <v>11</v>
      </c>
      <c r="B465" t="s">
        <v>743</v>
      </c>
      <c r="C465">
        <v>2017</v>
      </c>
      <c r="D465" t="s">
        <v>2</v>
      </c>
      <c r="E465" s="1">
        <v>28</v>
      </c>
      <c r="F465" t="s">
        <v>457</v>
      </c>
      <c r="G465" s="11">
        <v>5609</v>
      </c>
      <c r="H465" s="11">
        <v>30</v>
      </c>
      <c r="I465" s="11">
        <v>5639</v>
      </c>
    </row>
    <row r="466" spans="1:9" s="5" customFormat="1" x14ac:dyDescent="0.3">
      <c r="A466" t="s">
        <v>11</v>
      </c>
      <c r="B466" t="s">
        <v>743</v>
      </c>
      <c r="C466">
        <v>2017</v>
      </c>
      <c r="D466" t="s">
        <v>2</v>
      </c>
      <c r="E466" s="1">
        <v>29</v>
      </c>
      <c r="F466" t="s">
        <v>458</v>
      </c>
      <c r="G466" s="11">
        <v>4120</v>
      </c>
      <c r="H466" s="11">
        <v>1</v>
      </c>
      <c r="I466" s="11">
        <v>4121</v>
      </c>
    </row>
    <row r="467" spans="1:9" s="5" customFormat="1" x14ac:dyDescent="0.3">
      <c r="A467" t="s">
        <v>11</v>
      </c>
      <c r="B467" t="s">
        <v>743</v>
      </c>
      <c r="C467">
        <v>2017</v>
      </c>
      <c r="D467" t="s">
        <v>2</v>
      </c>
      <c r="E467" s="1">
        <v>30</v>
      </c>
      <c r="F467" t="s">
        <v>459</v>
      </c>
      <c r="G467" s="11">
        <v>6932</v>
      </c>
      <c r="H467" s="11">
        <v>45199</v>
      </c>
      <c r="I467" s="11">
        <v>52131</v>
      </c>
    </row>
    <row r="468" spans="1:9" s="5" customFormat="1" x14ac:dyDescent="0.3">
      <c r="A468" t="s">
        <v>11</v>
      </c>
      <c r="B468" t="s">
        <v>743</v>
      </c>
      <c r="C468">
        <v>2017</v>
      </c>
      <c r="D468" t="s">
        <v>2</v>
      </c>
      <c r="E468" s="1">
        <v>31</v>
      </c>
      <c r="F468" t="s">
        <v>460</v>
      </c>
      <c r="G468" s="11">
        <v>5287</v>
      </c>
      <c r="H468" s="11">
        <v>-1413</v>
      </c>
      <c r="I468" s="11">
        <v>3874</v>
      </c>
    </row>
    <row r="469" spans="1:9" s="5" customFormat="1" x14ac:dyDescent="0.3">
      <c r="A469" t="s">
        <v>11</v>
      </c>
      <c r="B469" t="s">
        <v>743</v>
      </c>
      <c r="C469">
        <v>2017</v>
      </c>
      <c r="D469" t="s">
        <v>2</v>
      </c>
      <c r="E469" s="1">
        <v>32</v>
      </c>
      <c r="F469" t="s">
        <v>461</v>
      </c>
      <c r="G469" s="11">
        <v>4339</v>
      </c>
      <c r="H469" s="11">
        <v>0</v>
      </c>
      <c r="I469" s="11">
        <v>4339</v>
      </c>
    </row>
    <row r="470" spans="1:9" s="5" customFormat="1" x14ac:dyDescent="0.3">
      <c r="A470" t="s">
        <v>11</v>
      </c>
      <c r="B470" t="s">
        <v>743</v>
      </c>
      <c r="C470">
        <v>2017</v>
      </c>
      <c r="D470" t="s">
        <v>2</v>
      </c>
      <c r="E470" s="1">
        <v>33</v>
      </c>
      <c r="F470" t="s">
        <v>462</v>
      </c>
      <c r="G470" s="11">
        <v>0</v>
      </c>
      <c r="H470" s="11">
        <v>0</v>
      </c>
      <c r="I470" s="11">
        <v>0</v>
      </c>
    </row>
    <row r="471" spans="1:9" s="5" customFormat="1" x14ac:dyDescent="0.3">
      <c r="A471" t="s">
        <v>11</v>
      </c>
      <c r="B471" t="s">
        <v>743</v>
      </c>
      <c r="C471">
        <v>2017</v>
      </c>
      <c r="D471" t="s">
        <v>2</v>
      </c>
      <c r="E471" s="1">
        <v>34</v>
      </c>
      <c r="F471" t="s">
        <v>463</v>
      </c>
      <c r="G471" s="11">
        <v>0</v>
      </c>
      <c r="H471" s="11">
        <v>0</v>
      </c>
      <c r="I471" s="11">
        <v>0</v>
      </c>
    </row>
    <row r="472" spans="1:9" s="5" customFormat="1" x14ac:dyDescent="0.3">
      <c r="A472" t="s">
        <v>11</v>
      </c>
      <c r="B472" t="s">
        <v>743</v>
      </c>
      <c r="C472">
        <v>2017</v>
      </c>
      <c r="D472" t="s">
        <v>2</v>
      </c>
      <c r="E472" s="1">
        <v>35</v>
      </c>
      <c r="F472" t="s">
        <v>464</v>
      </c>
      <c r="G472" s="11">
        <v>13384</v>
      </c>
      <c r="H472" s="11">
        <v>21584</v>
      </c>
      <c r="I472" s="11">
        <v>34968</v>
      </c>
    </row>
    <row r="473" spans="1:9" s="5" customFormat="1" x14ac:dyDescent="0.3">
      <c r="A473" t="s">
        <v>11</v>
      </c>
      <c r="B473" t="s">
        <v>743</v>
      </c>
      <c r="C473">
        <v>2017</v>
      </c>
      <c r="D473" t="s">
        <v>2</v>
      </c>
      <c r="E473" s="1">
        <v>36</v>
      </c>
      <c r="F473" t="s">
        <v>465</v>
      </c>
      <c r="G473" s="11">
        <v>1742</v>
      </c>
      <c r="H473" s="11">
        <v>0</v>
      </c>
      <c r="I473" s="11">
        <v>1742</v>
      </c>
    </row>
    <row r="474" spans="1:9" s="5" customFormat="1" x14ac:dyDescent="0.3">
      <c r="A474" t="s">
        <v>11</v>
      </c>
      <c r="B474" t="s">
        <v>743</v>
      </c>
      <c r="C474">
        <v>2017</v>
      </c>
      <c r="D474" t="s">
        <v>2</v>
      </c>
      <c r="E474" s="1">
        <v>37</v>
      </c>
      <c r="F474" t="s">
        <v>466</v>
      </c>
      <c r="G474" s="11">
        <v>2256</v>
      </c>
      <c r="H474" s="11">
        <v>0</v>
      </c>
      <c r="I474" s="11">
        <v>2256</v>
      </c>
    </row>
    <row r="475" spans="1:9" s="5" customFormat="1" x14ac:dyDescent="0.3">
      <c r="A475" t="s">
        <v>11</v>
      </c>
      <c r="B475" t="s">
        <v>743</v>
      </c>
      <c r="C475">
        <v>2017</v>
      </c>
      <c r="D475" t="s">
        <v>2</v>
      </c>
      <c r="E475" s="1">
        <v>38</v>
      </c>
      <c r="F475" t="s">
        <v>467</v>
      </c>
      <c r="G475" s="11">
        <v>2735</v>
      </c>
      <c r="H475" s="11">
        <v>-212</v>
      </c>
      <c r="I475" s="11">
        <v>2523</v>
      </c>
    </row>
    <row r="476" spans="1:9" s="5" customFormat="1" x14ac:dyDescent="0.3">
      <c r="A476" t="s">
        <v>11</v>
      </c>
      <c r="B476" t="s">
        <v>743</v>
      </c>
      <c r="C476">
        <v>2017</v>
      </c>
      <c r="D476" t="s">
        <v>2</v>
      </c>
      <c r="E476" s="1">
        <v>39</v>
      </c>
      <c r="F476" t="s">
        <v>468</v>
      </c>
      <c r="G476" s="11">
        <v>4181</v>
      </c>
      <c r="H476" s="11">
        <v>22441</v>
      </c>
      <c r="I476" s="11">
        <v>26622</v>
      </c>
    </row>
    <row r="477" spans="1:9" s="5" customFormat="1" x14ac:dyDescent="0.3">
      <c r="A477" t="s">
        <v>11</v>
      </c>
      <c r="B477" t="s">
        <v>743</v>
      </c>
      <c r="C477">
        <v>2017</v>
      </c>
      <c r="D477" t="s">
        <v>2</v>
      </c>
      <c r="E477" s="1">
        <v>40</v>
      </c>
      <c r="F477" t="s">
        <v>469</v>
      </c>
      <c r="G477" s="11">
        <v>2552</v>
      </c>
      <c r="H477" s="11">
        <v>-1134</v>
      </c>
      <c r="I477" s="11">
        <v>1418</v>
      </c>
    </row>
    <row r="478" spans="1:9" s="5" customFormat="1" x14ac:dyDescent="0.3">
      <c r="A478" t="s">
        <v>11</v>
      </c>
      <c r="B478" t="s">
        <v>743</v>
      </c>
      <c r="C478">
        <v>2017</v>
      </c>
      <c r="D478" t="s">
        <v>2</v>
      </c>
      <c r="E478" s="1">
        <v>41</v>
      </c>
      <c r="F478" t="s">
        <v>470</v>
      </c>
      <c r="G478" s="11">
        <v>7181</v>
      </c>
      <c r="H478" s="11">
        <v>-1143</v>
      </c>
      <c r="I478" s="11">
        <v>6038</v>
      </c>
    </row>
    <row r="479" spans="1:9" s="5" customFormat="1" x14ac:dyDescent="0.3">
      <c r="A479" t="s">
        <v>11</v>
      </c>
      <c r="B479" t="s">
        <v>743</v>
      </c>
      <c r="C479">
        <v>2017</v>
      </c>
      <c r="D479" t="s">
        <v>2</v>
      </c>
      <c r="E479" s="1">
        <v>42</v>
      </c>
      <c r="F479" t="s">
        <v>471</v>
      </c>
      <c r="G479" s="11">
        <v>6287</v>
      </c>
      <c r="H479" s="11">
        <v>0</v>
      </c>
      <c r="I479" s="11">
        <v>6287</v>
      </c>
    </row>
    <row r="480" spans="1:9" s="5" customFormat="1" x14ac:dyDescent="0.3">
      <c r="A480" t="s">
        <v>11</v>
      </c>
      <c r="B480" t="s">
        <v>743</v>
      </c>
      <c r="C480">
        <v>2017</v>
      </c>
      <c r="D480" t="s">
        <v>2</v>
      </c>
      <c r="E480" s="1">
        <v>43</v>
      </c>
      <c r="F480" t="s">
        <v>472</v>
      </c>
      <c r="G480" s="11">
        <v>8595</v>
      </c>
      <c r="H480" s="11">
        <v>30494</v>
      </c>
      <c r="I480" s="11">
        <v>39089</v>
      </c>
    </row>
    <row r="481" spans="1:9" s="5" customFormat="1" x14ac:dyDescent="0.3">
      <c r="A481" t="s">
        <v>11</v>
      </c>
      <c r="B481" t="s">
        <v>743</v>
      </c>
      <c r="C481">
        <v>2017</v>
      </c>
      <c r="D481" t="s">
        <v>2</v>
      </c>
      <c r="E481" s="1">
        <v>44</v>
      </c>
      <c r="F481" t="s">
        <v>473</v>
      </c>
      <c r="G481" s="11">
        <v>1652</v>
      </c>
      <c r="H481" s="11">
        <v>-601</v>
      </c>
      <c r="I481" s="11">
        <v>1051</v>
      </c>
    </row>
    <row r="482" spans="1:9" s="5" customFormat="1" x14ac:dyDescent="0.3">
      <c r="A482" t="s">
        <v>11</v>
      </c>
      <c r="B482" t="s">
        <v>743</v>
      </c>
      <c r="C482">
        <v>2017</v>
      </c>
      <c r="D482" t="s">
        <v>2</v>
      </c>
      <c r="E482" s="1">
        <v>45</v>
      </c>
      <c r="F482" t="s">
        <v>474</v>
      </c>
      <c r="G482" s="11">
        <v>7988</v>
      </c>
      <c r="H482" s="11">
        <v>0</v>
      </c>
      <c r="I482" s="11">
        <v>7988</v>
      </c>
    </row>
    <row r="483" spans="1:9" s="5" customFormat="1" x14ac:dyDescent="0.3">
      <c r="A483" t="s">
        <v>11</v>
      </c>
      <c r="B483" t="s">
        <v>743</v>
      </c>
      <c r="C483">
        <v>2017</v>
      </c>
      <c r="D483" t="s">
        <v>2</v>
      </c>
      <c r="E483" s="1">
        <v>46</v>
      </c>
      <c r="F483" t="s">
        <v>475</v>
      </c>
      <c r="G483" s="11">
        <v>9412</v>
      </c>
      <c r="H483" s="11">
        <v>0</v>
      </c>
      <c r="I483" s="11">
        <v>9412</v>
      </c>
    </row>
    <row r="484" spans="1:9" s="5" customFormat="1" x14ac:dyDescent="0.3">
      <c r="A484" t="s">
        <v>11</v>
      </c>
      <c r="B484" t="s">
        <v>743</v>
      </c>
      <c r="C484">
        <v>2017</v>
      </c>
      <c r="D484" t="s">
        <v>2</v>
      </c>
      <c r="E484" s="1">
        <v>47</v>
      </c>
      <c r="F484" t="s">
        <v>476</v>
      </c>
      <c r="G484" s="11">
        <v>4102</v>
      </c>
      <c r="H484" s="11">
        <v>0</v>
      </c>
      <c r="I484" s="11">
        <v>4102</v>
      </c>
    </row>
    <row r="485" spans="1:9" s="5" customFormat="1" x14ac:dyDescent="0.3">
      <c r="A485" t="s">
        <v>11</v>
      </c>
      <c r="B485" t="s">
        <v>743</v>
      </c>
      <c r="C485">
        <v>2017</v>
      </c>
      <c r="D485" t="s">
        <v>2</v>
      </c>
      <c r="E485" s="1">
        <v>48</v>
      </c>
      <c r="F485" t="s">
        <v>477</v>
      </c>
      <c r="G485" s="11">
        <v>9809</v>
      </c>
      <c r="H485" s="11">
        <v>21220</v>
      </c>
      <c r="I485" s="11">
        <v>31029</v>
      </c>
    </row>
    <row r="486" spans="1:9" s="5" customFormat="1" x14ac:dyDescent="0.3">
      <c r="A486" t="s">
        <v>11</v>
      </c>
      <c r="B486" t="s">
        <v>743</v>
      </c>
      <c r="C486">
        <v>2017</v>
      </c>
      <c r="D486" t="s">
        <v>2</v>
      </c>
      <c r="E486" s="1">
        <v>49</v>
      </c>
      <c r="F486" t="s">
        <v>478</v>
      </c>
      <c r="G486" s="11">
        <v>5605</v>
      </c>
      <c r="H486" s="11">
        <v>-887</v>
      </c>
      <c r="I486" s="11">
        <v>4718</v>
      </c>
    </row>
    <row r="487" spans="1:9" s="5" customFormat="1" x14ac:dyDescent="0.3">
      <c r="A487" t="s">
        <v>11</v>
      </c>
      <c r="B487" t="s">
        <v>743</v>
      </c>
      <c r="C487">
        <v>2017</v>
      </c>
      <c r="D487" t="s">
        <v>2</v>
      </c>
      <c r="E487" s="1">
        <v>50</v>
      </c>
      <c r="F487" t="s">
        <v>479</v>
      </c>
      <c r="G487" s="11">
        <v>10763</v>
      </c>
      <c r="H487" s="11">
        <v>0</v>
      </c>
      <c r="I487" s="11">
        <v>10763</v>
      </c>
    </row>
    <row r="488" spans="1:9" s="5" customFormat="1" x14ac:dyDescent="0.3">
      <c r="A488" t="s">
        <v>11</v>
      </c>
      <c r="B488" t="s">
        <v>743</v>
      </c>
      <c r="C488">
        <v>2017</v>
      </c>
      <c r="D488" t="s">
        <v>2</v>
      </c>
      <c r="E488" s="1">
        <v>51</v>
      </c>
      <c r="F488" t="s">
        <v>480</v>
      </c>
      <c r="G488" s="11">
        <v>14403</v>
      </c>
      <c r="H488" s="11">
        <v>295</v>
      </c>
      <c r="I488" s="11">
        <v>14698</v>
      </c>
    </row>
    <row r="489" spans="1:9" s="5" customFormat="1" x14ac:dyDescent="0.3">
      <c r="A489" t="s">
        <v>11</v>
      </c>
      <c r="B489" t="s">
        <v>743</v>
      </c>
      <c r="C489">
        <v>2017</v>
      </c>
      <c r="D489" t="s">
        <v>2</v>
      </c>
      <c r="E489" s="1">
        <v>52</v>
      </c>
      <c r="F489" t="s">
        <v>481</v>
      </c>
      <c r="G489" s="11">
        <v>12156</v>
      </c>
      <c r="H489" s="11">
        <v>26631</v>
      </c>
      <c r="I489" s="11">
        <v>38787</v>
      </c>
    </row>
    <row r="490" spans="1:9" s="5" customFormat="1" x14ac:dyDescent="0.3">
      <c r="A490" t="s">
        <v>11</v>
      </c>
      <c r="B490" t="s">
        <v>743</v>
      </c>
      <c r="C490">
        <v>2016</v>
      </c>
      <c r="D490" t="s">
        <v>2</v>
      </c>
      <c r="E490" s="1">
        <v>1</v>
      </c>
      <c r="F490" t="s">
        <v>482</v>
      </c>
      <c r="G490" s="11">
        <v>111391</v>
      </c>
      <c r="H490" s="11">
        <v>-7734</v>
      </c>
      <c r="I490" s="11">
        <v>103657</v>
      </c>
    </row>
    <row r="491" spans="1:9" s="5" customFormat="1" x14ac:dyDescent="0.3">
      <c r="A491" t="s">
        <v>11</v>
      </c>
      <c r="B491" t="s">
        <v>743</v>
      </c>
      <c r="C491">
        <v>2016</v>
      </c>
      <c r="D491" t="s">
        <v>2</v>
      </c>
      <c r="E491" s="1">
        <v>2</v>
      </c>
      <c r="F491" t="s">
        <v>483</v>
      </c>
      <c r="G491" s="11">
        <v>153865</v>
      </c>
      <c r="H491" s="11">
        <v>-7186</v>
      </c>
      <c r="I491" s="11">
        <v>146679</v>
      </c>
    </row>
    <row r="492" spans="1:9" s="5" customFormat="1" x14ac:dyDescent="0.3">
      <c r="A492" t="s">
        <v>11</v>
      </c>
      <c r="B492" t="s">
        <v>743</v>
      </c>
      <c r="C492">
        <v>2016</v>
      </c>
      <c r="D492" t="s">
        <v>2</v>
      </c>
      <c r="E492" s="1">
        <v>3</v>
      </c>
      <c r="F492" t="s">
        <v>484</v>
      </c>
      <c r="G492" s="11">
        <v>123730</v>
      </c>
      <c r="H492" s="11">
        <v>-1341</v>
      </c>
      <c r="I492" s="11">
        <v>122389</v>
      </c>
    </row>
    <row r="493" spans="1:9" s="5" customFormat="1" x14ac:dyDescent="0.3">
      <c r="A493" t="s">
        <v>11</v>
      </c>
      <c r="B493" t="s">
        <v>743</v>
      </c>
      <c r="C493">
        <v>2016</v>
      </c>
      <c r="D493" t="s">
        <v>2</v>
      </c>
      <c r="E493" s="1">
        <v>4</v>
      </c>
      <c r="F493" t="s">
        <v>485</v>
      </c>
      <c r="G493" s="11">
        <v>205708</v>
      </c>
      <c r="H493" s="11">
        <v>143964</v>
      </c>
      <c r="I493" s="11">
        <v>349672</v>
      </c>
    </row>
    <row r="494" spans="1:9" s="5" customFormat="1" x14ac:dyDescent="0.3">
      <c r="A494" t="s">
        <v>11</v>
      </c>
      <c r="B494" t="s">
        <v>743</v>
      </c>
      <c r="C494">
        <v>2016</v>
      </c>
      <c r="D494" t="s">
        <v>2</v>
      </c>
      <c r="E494" s="1">
        <v>5</v>
      </c>
      <c r="F494" t="s">
        <v>486</v>
      </c>
      <c r="G494" s="11">
        <v>249012</v>
      </c>
      <c r="H494" s="11">
        <v>-7359</v>
      </c>
      <c r="I494" s="11">
        <v>241653</v>
      </c>
    </row>
    <row r="495" spans="1:9" s="5" customFormat="1" x14ac:dyDescent="0.3">
      <c r="A495" t="s">
        <v>11</v>
      </c>
      <c r="B495" t="s">
        <v>743</v>
      </c>
      <c r="C495">
        <v>2016</v>
      </c>
      <c r="D495" t="s">
        <v>2</v>
      </c>
      <c r="E495" s="1">
        <v>6</v>
      </c>
      <c r="F495" t="s">
        <v>487</v>
      </c>
      <c r="G495" s="11">
        <v>326733</v>
      </c>
      <c r="H495" s="11">
        <v>28542</v>
      </c>
      <c r="I495" s="11">
        <v>355275</v>
      </c>
    </row>
    <row r="496" spans="1:9" s="5" customFormat="1" x14ac:dyDescent="0.3">
      <c r="A496" t="s">
        <v>11</v>
      </c>
      <c r="B496" t="s">
        <v>743</v>
      </c>
      <c r="C496">
        <v>2016</v>
      </c>
      <c r="D496" t="s">
        <v>2</v>
      </c>
      <c r="E496" s="1">
        <v>7</v>
      </c>
      <c r="F496" t="s">
        <v>488</v>
      </c>
      <c r="G496" s="11">
        <v>183369</v>
      </c>
      <c r="H496" s="11">
        <v>4461</v>
      </c>
      <c r="I496" s="11">
        <v>187830</v>
      </c>
    </row>
    <row r="497" spans="1:9" s="5" customFormat="1" x14ac:dyDescent="0.3">
      <c r="A497" t="s">
        <v>11</v>
      </c>
      <c r="B497" t="s">
        <v>743</v>
      </c>
      <c r="C497">
        <v>2016</v>
      </c>
      <c r="D497" t="s">
        <v>2</v>
      </c>
      <c r="E497" s="1">
        <v>8</v>
      </c>
      <c r="F497" t="s">
        <v>489</v>
      </c>
      <c r="G497" s="11">
        <v>316113</v>
      </c>
      <c r="H497" s="11">
        <v>226271</v>
      </c>
      <c r="I497" s="11">
        <v>542384</v>
      </c>
    </row>
    <row r="498" spans="1:9" s="5" customFormat="1" x14ac:dyDescent="0.3">
      <c r="A498" t="s">
        <v>11</v>
      </c>
      <c r="B498" t="s">
        <v>743</v>
      </c>
      <c r="C498">
        <v>2016</v>
      </c>
      <c r="D498" t="s">
        <v>2</v>
      </c>
      <c r="E498" s="1">
        <v>9</v>
      </c>
      <c r="F498" t="s">
        <v>490</v>
      </c>
      <c r="G498" s="11">
        <v>305810</v>
      </c>
      <c r="H498" s="11">
        <v>-96068</v>
      </c>
      <c r="I498" s="11">
        <v>209742</v>
      </c>
    </row>
    <row r="499" spans="1:9" s="5" customFormat="1" x14ac:dyDescent="0.3">
      <c r="A499" t="s">
        <v>11</v>
      </c>
      <c r="B499" t="s">
        <v>743</v>
      </c>
      <c r="C499">
        <v>2016</v>
      </c>
      <c r="D499" t="s">
        <v>2</v>
      </c>
      <c r="E499" s="1">
        <v>10</v>
      </c>
      <c r="F499" t="s">
        <v>491</v>
      </c>
      <c r="G499" s="11">
        <v>202888</v>
      </c>
      <c r="H499" s="11">
        <v>351</v>
      </c>
      <c r="I499" s="11">
        <v>203239</v>
      </c>
    </row>
    <row r="500" spans="1:9" s="5" customFormat="1" x14ac:dyDescent="0.3">
      <c r="A500" t="s">
        <v>11</v>
      </c>
      <c r="B500" t="s">
        <v>743</v>
      </c>
      <c r="C500">
        <v>2016</v>
      </c>
      <c r="D500" t="s">
        <v>2</v>
      </c>
      <c r="E500" s="1">
        <v>11</v>
      </c>
      <c r="F500" t="s">
        <v>492</v>
      </c>
      <c r="G500" s="11">
        <v>224369</v>
      </c>
      <c r="H500" s="11">
        <v>406</v>
      </c>
      <c r="I500" s="11">
        <v>224775</v>
      </c>
    </row>
    <row r="501" spans="1:9" s="5" customFormat="1" x14ac:dyDescent="0.3">
      <c r="A501" t="s">
        <v>11</v>
      </c>
      <c r="B501" t="s">
        <v>743</v>
      </c>
      <c r="C501">
        <v>2016</v>
      </c>
      <c r="D501" t="s">
        <v>2</v>
      </c>
      <c r="E501" s="1">
        <v>12</v>
      </c>
      <c r="F501" t="s">
        <v>493</v>
      </c>
      <c r="G501" s="11">
        <v>205634</v>
      </c>
      <c r="H501" s="11">
        <v>165</v>
      </c>
      <c r="I501" s="11">
        <v>205799</v>
      </c>
    </row>
    <row r="502" spans="1:9" s="5" customFormat="1" x14ac:dyDescent="0.3">
      <c r="A502" t="s">
        <v>11</v>
      </c>
      <c r="B502" t="s">
        <v>743</v>
      </c>
      <c r="C502">
        <v>2016</v>
      </c>
      <c r="D502" t="s">
        <v>2</v>
      </c>
      <c r="E502" s="1">
        <v>13</v>
      </c>
      <c r="F502" t="s">
        <v>494</v>
      </c>
      <c r="G502" s="11">
        <v>94892</v>
      </c>
      <c r="H502" s="11">
        <v>-27114</v>
      </c>
      <c r="I502" s="11">
        <v>67778</v>
      </c>
    </row>
    <row r="503" spans="1:9" s="5" customFormat="1" x14ac:dyDescent="0.3">
      <c r="A503" t="s">
        <v>11</v>
      </c>
      <c r="B503" t="s">
        <v>743</v>
      </c>
      <c r="C503">
        <v>2016</v>
      </c>
      <c r="D503" t="s">
        <v>2</v>
      </c>
      <c r="E503" s="1">
        <v>14</v>
      </c>
      <c r="F503" t="s">
        <v>495</v>
      </c>
      <c r="G503" s="11">
        <v>80456</v>
      </c>
      <c r="H503" s="11">
        <v>212</v>
      </c>
      <c r="I503" s="11">
        <v>80668</v>
      </c>
    </row>
    <row r="504" spans="1:9" s="5" customFormat="1" x14ac:dyDescent="0.3">
      <c r="A504" t="s">
        <v>11</v>
      </c>
      <c r="B504" t="s">
        <v>743</v>
      </c>
      <c r="C504">
        <v>2016</v>
      </c>
      <c r="D504" t="s">
        <v>2</v>
      </c>
      <c r="E504" s="1">
        <v>15</v>
      </c>
      <c r="F504" t="s">
        <v>496</v>
      </c>
      <c r="G504" s="11">
        <v>86865</v>
      </c>
      <c r="H504" s="11">
        <v>725</v>
      </c>
      <c r="I504" s="11">
        <v>87590</v>
      </c>
    </row>
    <row r="505" spans="1:9" s="5" customFormat="1" x14ac:dyDescent="0.3">
      <c r="A505" t="s">
        <v>11</v>
      </c>
      <c r="B505" t="s">
        <v>743</v>
      </c>
      <c r="C505">
        <v>2016</v>
      </c>
      <c r="D505" t="s">
        <v>2</v>
      </c>
      <c r="E505" s="1">
        <v>16</v>
      </c>
      <c r="F505" t="s">
        <v>497</v>
      </c>
      <c r="G505" s="11">
        <v>64484</v>
      </c>
      <c r="H505" s="11">
        <v>35</v>
      </c>
      <c r="I505" s="11">
        <v>64519</v>
      </c>
    </row>
    <row r="506" spans="1:9" s="5" customFormat="1" x14ac:dyDescent="0.3">
      <c r="A506" t="s">
        <v>11</v>
      </c>
      <c r="B506" t="s">
        <v>743</v>
      </c>
      <c r="C506">
        <v>2016</v>
      </c>
      <c r="D506" t="s">
        <v>2</v>
      </c>
      <c r="E506" s="1">
        <v>17</v>
      </c>
      <c r="F506" t="s">
        <v>498</v>
      </c>
      <c r="G506" s="11">
        <v>27840</v>
      </c>
      <c r="H506" s="11">
        <v>64358</v>
      </c>
      <c r="I506" s="11">
        <v>92198</v>
      </c>
    </row>
    <row r="507" spans="1:9" s="5" customFormat="1" x14ac:dyDescent="0.3">
      <c r="A507" t="s">
        <v>11</v>
      </c>
      <c r="B507" t="s">
        <v>743</v>
      </c>
      <c r="C507">
        <v>2016</v>
      </c>
      <c r="D507" t="s">
        <v>2</v>
      </c>
      <c r="E507" s="1">
        <v>18</v>
      </c>
      <c r="F507" t="s">
        <v>499</v>
      </c>
      <c r="G507" s="11">
        <v>8478</v>
      </c>
      <c r="H507" s="11">
        <v>17880</v>
      </c>
      <c r="I507" s="11">
        <v>26358</v>
      </c>
    </row>
    <row r="508" spans="1:9" s="5" customFormat="1" x14ac:dyDescent="0.3">
      <c r="A508" t="s">
        <v>11</v>
      </c>
      <c r="B508" t="s">
        <v>743</v>
      </c>
      <c r="C508">
        <v>2016</v>
      </c>
      <c r="D508" t="s">
        <v>2</v>
      </c>
      <c r="E508" s="1">
        <v>19</v>
      </c>
      <c r="F508" t="s">
        <v>500</v>
      </c>
      <c r="G508" s="11">
        <v>21929</v>
      </c>
      <c r="H508" s="11">
        <v>-729</v>
      </c>
      <c r="I508" s="11">
        <v>21200</v>
      </c>
    </row>
    <row r="509" spans="1:9" s="5" customFormat="1" x14ac:dyDescent="0.3">
      <c r="A509" t="s">
        <v>11</v>
      </c>
      <c r="B509" t="s">
        <v>743</v>
      </c>
      <c r="C509">
        <v>2016</v>
      </c>
      <c r="D509" t="s">
        <v>2</v>
      </c>
      <c r="E509" s="1">
        <v>20</v>
      </c>
      <c r="F509" t="s">
        <v>501</v>
      </c>
      <c r="G509" s="11">
        <v>14610</v>
      </c>
      <c r="H509" s="11">
        <v>697</v>
      </c>
      <c r="I509" s="11">
        <v>15307</v>
      </c>
    </row>
    <row r="510" spans="1:9" s="5" customFormat="1" x14ac:dyDescent="0.3">
      <c r="A510" t="s">
        <v>11</v>
      </c>
      <c r="B510" t="s">
        <v>743</v>
      </c>
      <c r="C510">
        <v>2016</v>
      </c>
      <c r="D510" t="s">
        <v>2</v>
      </c>
      <c r="E510" s="1">
        <v>21</v>
      </c>
      <c r="F510" t="s">
        <v>502</v>
      </c>
      <c r="G510" s="11">
        <v>12310</v>
      </c>
      <c r="H510" s="11">
        <v>-601</v>
      </c>
      <c r="I510" s="11">
        <v>11709</v>
      </c>
    </row>
    <row r="511" spans="1:9" s="5" customFormat="1" x14ac:dyDescent="0.3">
      <c r="A511" t="s">
        <v>11</v>
      </c>
      <c r="B511" t="s">
        <v>743</v>
      </c>
      <c r="C511">
        <v>2016</v>
      </c>
      <c r="D511" t="s">
        <v>2</v>
      </c>
      <c r="E511" s="1">
        <v>22</v>
      </c>
      <c r="F511" t="s">
        <v>503</v>
      </c>
      <c r="G511" s="11">
        <v>14320</v>
      </c>
      <c r="H511" s="11">
        <v>13029</v>
      </c>
      <c r="I511" s="11">
        <v>27349</v>
      </c>
    </row>
    <row r="512" spans="1:9" s="5" customFormat="1" x14ac:dyDescent="0.3">
      <c r="A512" t="s">
        <v>11</v>
      </c>
      <c r="B512" t="s">
        <v>743</v>
      </c>
      <c r="C512">
        <v>2016</v>
      </c>
      <c r="D512" t="s">
        <v>2</v>
      </c>
      <c r="E512" s="1">
        <v>23</v>
      </c>
      <c r="F512" t="s">
        <v>504</v>
      </c>
      <c r="G512" s="11">
        <v>9737</v>
      </c>
      <c r="H512" s="11">
        <v>131</v>
      </c>
      <c r="I512" s="11">
        <v>9868</v>
      </c>
    </row>
    <row r="513" spans="1:9" s="5" customFormat="1" x14ac:dyDescent="0.3">
      <c r="A513" t="s">
        <v>11</v>
      </c>
      <c r="B513" t="s">
        <v>743</v>
      </c>
      <c r="C513">
        <v>2016</v>
      </c>
      <c r="D513" t="s">
        <v>2</v>
      </c>
      <c r="E513" s="1">
        <v>24</v>
      </c>
      <c r="F513" t="s">
        <v>505</v>
      </c>
      <c r="G513" s="11">
        <v>11370</v>
      </c>
      <c r="H513" s="11">
        <v>-177</v>
      </c>
      <c r="I513" s="11">
        <v>11193</v>
      </c>
    </row>
    <row r="514" spans="1:9" s="5" customFormat="1" x14ac:dyDescent="0.3">
      <c r="A514" t="s">
        <v>11</v>
      </c>
      <c r="B514" t="s">
        <v>743</v>
      </c>
      <c r="C514">
        <v>2016</v>
      </c>
      <c r="D514" t="s">
        <v>2</v>
      </c>
      <c r="E514" s="1">
        <v>25</v>
      </c>
      <c r="F514" t="s">
        <v>506</v>
      </c>
      <c r="G514" s="11">
        <v>5106</v>
      </c>
      <c r="H514" s="11">
        <v>837</v>
      </c>
      <c r="I514" s="11">
        <v>5943</v>
      </c>
    </row>
    <row r="515" spans="1:9" s="5" customFormat="1" x14ac:dyDescent="0.3">
      <c r="A515" t="s">
        <v>11</v>
      </c>
      <c r="B515" t="s">
        <v>743</v>
      </c>
      <c r="C515">
        <v>2016</v>
      </c>
      <c r="D515" t="s">
        <v>2</v>
      </c>
      <c r="E515" s="1">
        <v>26</v>
      </c>
      <c r="F515" t="s">
        <v>507</v>
      </c>
      <c r="G515" s="11">
        <v>7047</v>
      </c>
      <c r="H515" s="11">
        <v>12447</v>
      </c>
      <c r="I515" s="11">
        <v>19494</v>
      </c>
    </row>
    <row r="516" spans="1:9" s="5" customFormat="1" x14ac:dyDescent="0.3">
      <c r="A516" t="s">
        <v>11</v>
      </c>
      <c r="B516" t="s">
        <v>743</v>
      </c>
      <c r="C516">
        <v>2016</v>
      </c>
      <c r="D516" t="s">
        <v>2</v>
      </c>
      <c r="E516" s="1">
        <v>27</v>
      </c>
      <c r="F516" t="s">
        <v>508</v>
      </c>
      <c r="G516" s="11">
        <v>5014</v>
      </c>
      <c r="H516" s="11">
        <v>31</v>
      </c>
      <c r="I516" s="11">
        <v>5045</v>
      </c>
    </row>
    <row r="517" spans="1:9" s="5" customFormat="1" x14ac:dyDescent="0.3">
      <c r="A517" t="s">
        <v>11</v>
      </c>
      <c r="B517" t="s">
        <v>743</v>
      </c>
      <c r="C517">
        <v>2016</v>
      </c>
      <c r="D517" t="s">
        <v>2</v>
      </c>
      <c r="E517" s="1">
        <v>28</v>
      </c>
      <c r="F517" t="s">
        <v>509</v>
      </c>
      <c r="G517" s="11">
        <v>3932</v>
      </c>
      <c r="H517" s="11">
        <v>0</v>
      </c>
      <c r="I517" s="11">
        <v>3932</v>
      </c>
    </row>
    <row r="518" spans="1:9" s="5" customFormat="1" x14ac:dyDescent="0.3">
      <c r="A518" t="s">
        <v>11</v>
      </c>
      <c r="B518" t="s">
        <v>743</v>
      </c>
      <c r="C518">
        <v>2016</v>
      </c>
      <c r="D518" t="s">
        <v>2</v>
      </c>
      <c r="E518" s="1">
        <v>29</v>
      </c>
      <c r="F518" t="s">
        <v>510</v>
      </c>
      <c r="G518" s="11">
        <v>5157</v>
      </c>
      <c r="H518" s="11">
        <v>520</v>
      </c>
      <c r="I518" s="11">
        <v>5677</v>
      </c>
    </row>
    <row r="519" spans="1:9" s="5" customFormat="1" x14ac:dyDescent="0.3">
      <c r="A519" t="s">
        <v>11</v>
      </c>
      <c r="B519" t="s">
        <v>743</v>
      </c>
      <c r="C519">
        <v>2016</v>
      </c>
      <c r="D519" t="s">
        <v>2</v>
      </c>
      <c r="E519" s="1">
        <v>30</v>
      </c>
      <c r="F519" t="s">
        <v>511</v>
      </c>
      <c r="G519" s="11">
        <v>8798</v>
      </c>
      <c r="H519" s="11">
        <v>22064</v>
      </c>
      <c r="I519" s="11">
        <v>30862</v>
      </c>
    </row>
    <row r="520" spans="1:9" s="5" customFormat="1" x14ac:dyDescent="0.3">
      <c r="A520" t="s">
        <v>11</v>
      </c>
      <c r="B520" t="s">
        <v>743</v>
      </c>
      <c r="C520">
        <v>2016</v>
      </c>
      <c r="D520" t="s">
        <v>2</v>
      </c>
      <c r="E520" s="1">
        <v>31</v>
      </c>
      <c r="F520" t="s">
        <v>512</v>
      </c>
      <c r="G520" s="11">
        <v>5728</v>
      </c>
      <c r="H520" s="11">
        <v>-40</v>
      </c>
      <c r="I520" s="11">
        <v>5688</v>
      </c>
    </row>
    <row r="521" spans="1:9" s="5" customFormat="1" x14ac:dyDescent="0.3">
      <c r="A521" t="s">
        <v>11</v>
      </c>
      <c r="B521" t="s">
        <v>743</v>
      </c>
      <c r="C521">
        <v>2016</v>
      </c>
      <c r="D521" t="s">
        <v>2</v>
      </c>
      <c r="E521" s="1">
        <v>32</v>
      </c>
      <c r="F521" t="s">
        <v>513</v>
      </c>
      <c r="G521" s="11">
        <v>0</v>
      </c>
      <c r="H521" s="11">
        <v>0</v>
      </c>
      <c r="I521" s="11">
        <v>0</v>
      </c>
    </row>
    <row r="522" spans="1:9" s="5" customFormat="1" x14ac:dyDescent="0.3">
      <c r="A522" t="s">
        <v>11</v>
      </c>
      <c r="B522" t="s">
        <v>743</v>
      </c>
      <c r="C522">
        <v>2016</v>
      </c>
      <c r="D522" t="s">
        <v>2</v>
      </c>
      <c r="E522" s="1">
        <v>33</v>
      </c>
      <c r="F522" t="s">
        <v>514</v>
      </c>
      <c r="G522" s="11">
        <v>0</v>
      </c>
      <c r="H522" s="11">
        <v>0</v>
      </c>
      <c r="I522" s="11">
        <v>0</v>
      </c>
    </row>
    <row r="523" spans="1:9" s="5" customFormat="1" x14ac:dyDescent="0.3">
      <c r="A523" t="s">
        <v>11</v>
      </c>
      <c r="B523" t="s">
        <v>743</v>
      </c>
      <c r="C523">
        <v>2016</v>
      </c>
      <c r="D523" t="s">
        <v>2</v>
      </c>
      <c r="E523" s="1">
        <v>34</v>
      </c>
      <c r="F523" t="s">
        <v>515</v>
      </c>
      <c r="G523" s="11">
        <v>0</v>
      </c>
      <c r="H523" s="11">
        <v>0</v>
      </c>
      <c r="I523" s="11">
        <v>0</v>
      </c>
    </row>
    <row r="524" spans="1:9" s="5" customFormat="1" x14ac:dyDescent="0.3">
      <c r="A524" t="s">
        <v>11</v>
      </c>
      <c r="B524" t="s">
        <v>743</v>
      </c>
      <c r="C524">
        <v>2016</v>
      </c>
      <c r="D524" t="s">
        <v>2</v>
      </c>
      <c r="E524" s="1">
        <v>35</v>
      </c>
      <c r="F524" t="s">
        <v>516</v>
      </c>
      <c r="G524" s="11">
        <v>14966</v>
      </c>
      <c r="H524" s="11">
        <v>7433</v>
      </c>
      <c r="I524" s="11">
        <v>22399</v>
      </c>
    </row>
    <row r="525" spans="1:9" s="5" customFormat="1" x14ac:dyDescent="0.3">
      <c r="A525" t="s">
        <v>11</v>
      </c>
      <c r="B525" t="s">
        <v>743</v>
      </c>
      <c r="C525">
        <v>2016</v>
      </c>
      <c r="D525" t="s">
        <v>2</v>
      </c>
      <c r="E525" s="1">
        <v>36</v>
      </c>
      <c r="F525" t="s">
        <v>517</v>
      </c>
      <c r="G525" s="11">
        <v>1698</v>
      </c>
      <c r="H525" s="11">
        <v>-45</v>
      </c>
      <c r="I525" s="11">
        <v>1653</v>
      </c>
    </row>
    <row r="526" spans="1:9" s="5" customFormat="1" x14ac:dyDescent="0.3">
      <c r="A526" t="s">
        <v>11</v>
      </c>
      <c r="B526" t="s">
        <v>743</v>
      </c>
      <c r="C526">
        <v>2016</v>
      </c>
      <c r="D526" t="s">
        <v>2</v>
      </c>
      <c r="E526" s="1">
        <v>37</v>
      </c>
      <c r="F526" t="s">
        <v>518</v>
      </c>
      <c r="G526" s="11">
        <v>6532</v>
      </c>
      <c r="H526" s="11">
        <v>-35</v>
      </c>
      <c r="I526" s="11">
        <v>6497</v>
      </c>
    </row>
    <row r="527" spans="1:9" s="5" customFormat="1" x14ac:dyDescent="0.3">
      <c r="A527" t="s">
        <v>11</v>
      </c>
      <c r="B527" t="s">
        <v>743</v>
      </c>
      <c r="C527">
        <v>2016</v>
      </c>
      <c r="D527" t="s">
        <v>2</v>
      </c>
      <c r="E527" s="1">
        <v>38</v>
      </c>
      <c r="F527" t="s">
        <v>519</v>
      </c>
      <c r="G527" s="11">
        <v>11096</v>
      </c>
      <c r="H527" s="11">
        <v>174</v>
      </c>
      <c r="I527" s="11">
        <v>11270</v>
      </c>
    </row>
    <row r="528" spans="1:9" s="5" customFormat="1" x14ac:dyDescent="0.3">
      <c r="A528" t="s">
        <v>11</v>
      </c>
      <c r="B528" t="s">
        <v>743</v>
      </c>
      <c r="C528">
        <v>2016</v>
      </c>
      <c r="D528" t="s">
        <v>2</v>
      </c>
      <c r="E528" s="1">
        <v>39</v>
      </c>
      <c r="F528" t="s">
        <v>520</v>
      </c>
      <c r="G528" s="11">
        <v>11136</v>
      </c>
      <c r="H528" s="11">
        <v>20983</v>
      </c>
      <c r="I528" s="11">
        <v>32119</v>
      </c>
    </row>
    <row r="529" spans="1:9" s="5" customFormat="1" x14ac:dyDescent="0.3">
      <c r="A529" t="s">
        <v>11</v>
      </c>
      <c r="B529" t="s">
        <v>743</v>
      </c>
      <c r="C529">
        <v>2016</v>
      </c>
      <c r="D529" t="s">
        <v>2</v>
      </c>
      <c r="E529" s="1">
        <v>40</v>
      </c>
      <c r="F529" t="s">
        <v>521</v>
      </c>
      <c r="G529" s="11">
        <v>6442</v>
      </c>
      <c r="H529" s="11">
        <v>-1513</v>
      </c>
      <c r="I529" s="11">
        <v>4929</v>
      </c>
    </row>
    <row r="530" spans="1:9" s="5" customFormat="1" x14ac:dyDescent="0.3">
      <c r="A530" t="s">
        <v>11</v>
      </c>
      <c r="B530" t="s">
        <v>743</v>
      </c>
      <c r="C530">
        <v>2016</v>
      </c>
      <c r="D530" t="s">
        <v>2</v>
      </c>
      <c r="E530" s="1">
        <v>41</v>
      </c>
      <c r="F530" t="s">
        <v>522</v>
      </c>
      <c r="G530" s="11">
        <v>9028</v>
      </c>
      <c r="H530" s="11">
        <v>33</v>
      </c>
      <c r="I530" s="11">
        <v>9061</v>
      </c>
    </row>
    <row r="531" spans="1:9" s="5" customFormat="1" x14ac:dyDescent="0.3">
      <c r="A531" t="s">
        <v>11</v>
      </c>
      <c r="B531" t="s">
        <v>743</v>
      </c>
      <c r="C531">
        <v>2016</v>
      </c>
      <c r="D531" t="s">
        <v>2</v>
      </c>
      <c r="E531" s="1">
        <v>42</v>
      </c>
      <c r="F531" t="s">
        <v>523</v>
      </c>
      <c r="G531" s="11">
        <v>10858</v>
      </c>
      <c r="H531" s="11">
        <v>0</v>
      </c>
      <c r="I531" s="11">
        <v>10858</v>
      </c>
    </row>
    <row r="532" spans="1:9" s="5" customFormat="1" x14ac:dyDescent="0.3">
      <c r="A532" t="s">
        <v>11</v>
      </c>
      <c r="B532" t="s">
        <v>743</v>
      </c>
      <c r="C532">
        <v>2016</v>
      </c>
      <c r="D532" t="s">
        <v>2</v>
      </c>
      <c r="E532" s="1">
        <v>43</v>
      </c>
      <c r="F532" t="s">
        <v>524</v>
      </c>
      <c r="G532" s="11">
        <v>9658</v>
      </c>
      <c r="H532" s="11">
        <v>23220</v>
      </c>
      <c r="I532" s="11">
        <v>32878</v>
      </c>
    </row>
    <row r="533" spans="1:9" s="5" customFormat="1" x14ac:dyDescent="0.3">
      <c r="A533" t="s">
        <v>11</v>
      </c>
      <c r="B533" t="s">
        <v>743</v>
      </c>
      <c r="C533">
        <v>2016</v>
      </c>
      <c r="D533" t="s">
        <v>2</v>
      </c>
      <c r="E533" s="1">
        <v>44</v>
      </c>
      <c r="F533" t="s">
        <v>525</v>
      </c>
      <c r="G533" s="11">
        <v>4855</v>
      </c>
      <c r="H533" s="11">
        <v>0</v>
      </c>
      <c r="I533" s="11">
        <v>4855</v>
      </c>
    </row>
    <row r="534" spans="1:9" s="5" customFormat="1" x14ac:dyDescent="0.3">
      <c r="A534" t="s">
        <v>11</v>
      </c>
      <c r="B534" t="s">
        <v>743</v>
      </c>
      <c r="C534">
        <v>2016</v>
      </c>
      <c r="D534" t="s">
        <v>2</v>
      </c>
      <c r="E534" s="1">
        <v>45</v>
      </c>
      <c r="F534" t="s">
        <v>526</v>
      </c>
      <c r="G534" s="11">
        <v>10424</v>
      </c>
      <c r="H534" s="11">
        <v>0</v>
      </c>
      <c r="I534" s="11">
        <v>10424</v>
      </c>
    </row>
    <row r="535" spans="1:9" s="5" customFormat="1" x14ac:dyDescent="0.3">
      <c r="A535" t="s">
        <v>11</v>
      </c>
      <c r="B535" t="s">
        <v>743</v>
      </c>
      <c r="C535">
        <v>2016</v>
      </c>
      <c r="D535" t="s">
        <v>2</v>
      </c>
      <c r="E535" s="1">
        <v>46</v>
      </c>
      <c r="F535" t="s">
        <v>527</v>
      </c>
      <c r="G535" s="11">
        <v>17466</v>
      </c>
      <c r="H535" s="11">
        <v>0</v>
      </c>
      <c r="I535" s="11">
        <v>17466</v>
      </c>
    </row>
    <row r="536" spans="1:9" s="5" customFormat="1" x14ac:dyDescent="0.3">
      <c r="A536" t="s">
        <v>11</v>
      </c>
      <c r="B536" t="s">
        <v>743</v>
      </c>
      <c r="C536">
        <v>2016</v>
      </c>
      <c r="D536" t="s">
        <v>2</v>
      </c>
      <c r="E536" s="1">
        <v>47</v>
      </c>
      <c r="F536" t="s">
        <v>528</v>
      </c>
      <c r="G536" s="11">
        <v>15982</v>
      </c>
      <c r="H536" s="11">
        <v>0</v>
      </c>
      <c r="I536" s="11">
        <v>15982</v>
      </c>
    </row>
    <row r="537" spans="1:9" s="5" customFormat="1" x14ac:dyDescent="0.3">
      <c r="A537" t="s">
        <v>11</v>
      </c>
      <c r="B537" t="s">
        <v>743</v>
      </c>
      <c r="C537">
        <v>2016</v>
      </c>
      <c r="D537" t="s">
        <v>2</v>
      </c>
      <c r="E537" s="1">
        <v>48</v>
      </c>
      <c r="F537" t="s">
        <v>529</v>
      </c>
      <c r="G537" s="11">
        <v>25316</v>
      </c>
      <c r="H537" s="11">
        <v>30018</v>
      </c>
      <c r="I537" s="11">
        <v>55334</v>
      </c>
    </row>
    <row r="538" spans="1:9" s="5" customFormat="1" x14ac:dyDescent="0.3">
      <c r="A538" t="s">
        <v>11</v>
      </c>
      <c r="B538" t="s">
        <v>743</v>
      </c>
      <c r="C538">
        <v>2016</v>
      </c>
      <c r="D538" t="s">
        <v>2</v>
      </c>
      <c r="E538" s="1">
        <v>49</v>
      </c>
      <c r="F538" t="s">
        <v>530</v>
      </c>
      <c r="G538" s="11">
        <v>39179</v>
      </c>
      <c r="H538" s="11">
        <v>0</v>
      </c>
      <c r="I538" s="11">
        <v>39179</v>
      </c>
    </row>
    <row r="539" spans="1:9" s="5" customFormat="1" x14ac:dyDescent="0.3">
      <c r="A539" t="s">
        <v>11</v>
      </c>
      <c r="B539" t="s">
        <v>743</v>
      </c>
      <c r="C539">
        <v>2016</v>
      </c>
      <c r="D539" t="s">
        <v>2</v>
      </c>
      <c r="E539" s="1">
        <v>50</v>
      </c>
      <c r="F539" t="s">
        <v>531</v>
      </c>
      <c r="G539" s="11">
        <v>24428</v>
      </c>
      <c r="H539" s="11">
        <v>213</v>
      </c>
      <c r="I539" s="11">
        <v>24641</v>
      </c>
    </row>
    <row r="540" spans="1:9" s="5" customFormat="1" x14ac:dyDescent="0.3">
      <c r="A540" t="s">
        <v>11</v>
      </c>
      <c r="B540" t="s">
        <v>743</v>
      </c>
      <c r="C540">
        <v>2016</v>
      </c>
      <c r="D540" t="s">
        <v>2</v>
      </c>
      <c r="E540" s="1">
        <v>51</v>
      </c>
      <c r="F540" t="s">
        <v>532</v>
      </c>
      <c r="G540" s="11">
        <v>36667</v>
      </c>
      <c r="H540" s="11">
        <v>0</v>
      </c>
      <c r="I540" s="11">
        <v>36667</v>
      </c>
    </row>
    <row r="541" spans="1:9" s="5" customFormat="1" x14ac:dyDescent="0.3">
      <c r="A541" t="s">
        <v>11</v>
      </c>
      <c r="B541" t="s">
        <v>743</v>
      </c>
      <c r="C541">
        <v>2016</v>
      </c>
      <c r="D541" t="s">
        <v>2</v>
      </c>
      <c r="E541" s="1">
        <v>52</v>
      </c>
      <c r="F541" t="s">
        <v>533</v>
      </c>
      <c r="G541" s="11">
        <v>61905</v>
      </c>
      <c r="H541" s="11">
        <v>34189</v>
      </c>
      <c r="I541" s="11">
        <v>96094</v>
      </c>
    </row>
    <row r="542" spans="1:9" s="5" customFormat="1" x14ac:dyDescent="0.3">
      <c r="A542" t="s">
        <v>11</v>
      </c>
      <c r="B542" t="s">
        <v>743</v>
      </c>
      <c r="C542">
        <v>2015</v>
      </c>
      <c r="D542" t="s">
        <v>2</v>
      </c>
      <c r="E542" s="1">
        <v>1</v>
      </c>
      <c r="F542" t="s">
        <v>534</v>
      </c>
      <c r="G542" s="11">
        <v>23003</v>
      </c>
      <c r="H542" s="11">
        <v>-3072</v>
      </c>
      <c r="I542" s="11">
        <v>19931</v>
      </c>
    </row>
    <row r="543" spans="1:9" s="5" customFormat="1" x14ac:dyDescent="0.3">
      <c r="A543" t="s">
        <v>11</v>
      </c>
      <c r="B543" t="s">
        <v>743</v>
      </c>
      <c r="C543">
        <v>2015</v>
      </c>
      <c r="D543" t="s">
        <v>2</v>
      </c>
      <c r="E543" s="1">
        <v>2</v>
      </c>
      <c r="F543" t="s">
        <v>535</v>
      </c>
      <c r="G543" s="11">
        <v>139129</v>
      </c>
      <c r="H543" s="11">
        <v>17</v>
      </c>
      <c r="I543" s="11">
        <v>139146</v>
      </c>
    </row>
    <row r="544" spans="1:9" s="5" customFormat="1" x14ac:dyDescent="0.3">
      <c r="A544" t="s">
        <v>11</v>
      </c>
      <c r="B544" t="s">
        <v>743</v>
      </c>
      <c r="C544">
        <v>2015</v>
      </c>
      <c r="D544" t="s">
        <v>2</v>
      </c>
      <c r="E544" s="1">
        <v>3</v>
      </c>
      <c r="F544" t="s">
        <v>536</v>
      </c>
      <c r="G544" s="11">
        <v>219354</v>
      </c>
      <c r="H544" s="11">
        <v>2326</v>
      </c>
      <c r="I544" s="11">
        <v>221680</v>
      </c>
    </row>
    <row r="545" spans="1:9" s="5" customFormat="1" x14ac:dyDescent="0.3">
      <c r="A545" t="s">
        <v>11</v>
      </c>
      <c r="B545" t="s">
        <v>743</v>
      </c>
      <c r="C545">
        <v>2015</v>
      </c>
      <c r="D545" t="s">
        <v>2</v>
      </c>
      <c r="E545" s="1">
        <v>4</v>
      </c>
      <c r="F545" t="s">
        <v>537</v>
      </c>
      <c r="G545" s="11">
        <v>366643</v>
      </c>
      <c r="H545" s="11">
        <v>6004</v>
      </c>
      <c r="I545" s="11">
        <v>372647</v>
      </c>
    </row>
    <row r="546" spans="1:9" s="5" customFormat="1" x14ac:dyDescent="0.3">
      <c r="A546" t="s">
        <v>11</v>
      </c>
      <c r="B546" t="s">
        <v>743</v>
      </c>
      <c r="C546">
        <v>2015</v>
      </c>
      <c r="D546" t="s">
        <v>2</v>
      </c>
      <c r="E546" s="1">
        <v>5</v>
      </c>
      <c r="F546" t="s">
        <v>538</v>
      </c>
      <c r="G546" s="11">
        <v>450336</v>
      </c>
      <c r="H546" s="11">
        <v>80104</v>
      </c>
      <c r="I546" s="11">
        <v>530440</v>
      </c>
    </row>
    <row r="547" spans="1:9" s="5" customFormat="1" x14ac:dyDescent="0.3">
      <c r="A547" t="s">
        <v>11</v>
      </c>
      <c r="B547" t="s">
        <v>743</v>
      </c>
      <c r="C547">
        <v>2015</v>
      </c>
      <c r="D547" t="s">
        <v>2</v>
      </c>
      <c r="E547" s="1">
        <v>6</v>
      </c>
      <c r="F547" t="s">
        <v>539</v>
      </c>
      <c r="G547" s="11">
        <v>485333</v>
      </c>
      <c r="H547" s="11">
        <v>-77730</v>
      </c>
      <c r="I547" s="11">
        <v>407603</v>
      </c>
    </row>
    <row r="548" spans="1:9" s="5" customFormat="1" x14ac:dyDescent="0.3">
      <c r="A548" t="s">
        <v>11</v>
      </c>
      <c r="B548" t="s">
        <v>743</v>
      </c>
      <c r="C548">
        <v>2015</v>
      </c>
      <c r="D548" t="s">
        <v>2</v>
      </c>
      <c r="E548" s="1">
        <v>7</v>
      </c>
      <c r="F548" t="s">
        <v>540</v>
      </c>
      <c r="G548" s="11">
        <v>464913</v>
      </c>
      <c r="H548" s="11">
        <v>-29229</v>
      </c>
      <c r="I548" s="11">
        <v>435684</v>
      </c>
    </row>
    <row r="549" spans="1:9" s="5" customFormat="1" x14ac:dyDescent="0.3">
      <c r="A549" t="s">
        <v>11</v>
      </c>
      <c r="B549" t="s">
        <v>743</v>
      </c>
      <c r="C549">
        <v>2015</v>
      </c>
      <c r="D549" t="s">
        <v>2</v>
      </c>
      <c r="E549" s="1">
        <v>8</v>
      </c>
      <c r="F549" t="s">
        <v>541</v>
      </c>
      <c r="G549" s="11">
        <v>371199</v>
      </c>
      <c r="H549" s="11">
        <v>-28535</v>
      </c>
      <c r="I549" s="11">
        <v>342664</v>
      </c>
    </row>
    <row r="550" spans="1:9" s="5" customFormat="1" x14ac:dyDescent="0.3">
      <c r="A550" t="s">
        <v>11</v>
      </c>
      <c r="B550" t="s">
        <v>743</v>
      </c>
      <c r="C550">
        <v>2015</v>
      </c>
      <c r="D550" t="s">
        <v>2</v>
      </c>
      <c r="E550" s="1">
        <v>9</v>
      </c>
      <c r="F550" t="s">
        <v>542</v>
      </c>
      <c r="G550" s="11">
        <v>361849</v>
      </c>
      <c r="H550" s="11">
        <v>223076</v>
      </c>
      <c r="I550" s="11">
        <v>584925</v>
      </c>
    </row>
    <row r="551" spans="1:9" s="5" customFormat="1" x14ac:dyDescent="0.3">
      <c r="A551" t="s">
        <v>11</v>
      </c>
      <c r="B551" t="s">
        <v>743</v>
      </c>
      <c r="C551">
        <v>2015</v>
      </c>
      <c r="D551" t="s">
        <v>2</v>
      </c>
      <c r="E551" s="1">
        <v>10</v>
      </c>
      <c r="F551" t="s">
        <v>543</v>
      </c>
      <c r="G551" s="11">
        <v>198109</v>
      </c>
      <c r="H551" s="11">
        <v>2088</v>
      </c>
      <c r="I551" s="11">
        <v>200197</v>
      </c>
    </row>
    <row r="552" spans="1:9" s="5" customFormat="1" x14ac:dyDescent="0.3">
      <c r="A552" t="s">
        <v>11</v>
      </c>
      <c r="B552" t="s">
        <v>743</v>
      </c>
      <c r="C552">
        <v>2015</v>
      </c>
      <c r="D552" t="s">
        <v>2</v>
      </c>
      <c r="E552" s="1">
        <v>11</v>
      </c>
      <c r="F552" t="s">
        <v>544</v>
      </c>
      <c r="G552" s="11">
        <v>243948</v>
      </c>
      <c r="H552" s="11">
        <v>0</v>
      </c>
      <c r="I552" s="11">
        <v>243948</v>
      </c>
    </row>
    <row r="553" spans="1:9" s="5" customFormat="1" x14ac:dyDescent="0.3">
      <c r="A553" t="s">
        <v>11</v>
      </c>
      <c r="B553" t="s">
        <v>743</v>
      </c>
      <c r="C553">
        <v>2015</v>
      </c>
      <c r="D553" t="s">
        <v>2</v>
      </c>
      <c r="E553" s="1">
        <v>12</v>
      </c>
      <c r="F553" t="s">
        <v>545</v>
      </c>
      <c r="G553" s="11">
        <v>202603</v>
      </c>
      <c r="H553" s="11">
        <v>95</v>
      </c>
      <c r="I553" s="11">
        <v>202698</v>
      </c>
    </row>
    <row r="554" spans="1:9" s="5" customFormat="1" x14ac:dyDescent="0.3">
      <c r="A554" t="s">
        <v>11</v>
      </c>
      <c r="B554" t="s">
        <v>743</v>
      </c>
      <c r="C554">
        <v>2015</v>
      </c>
      <c r="D554" t="s">
        <v>2</v>
      </c>
      <c r="E554" s="1">
        <v>13</v>
      </c>
      <c r="F554" t="s">
        <v>546</v>
      </c>
      <c r="G554" s="11">
        <v>134995</v>
      </c>
      <c r="H554" s="11">
        <v>693</v>
      </c>
      <c r="I554" s="11">
        <v>135688</v>
      </c>
    </row>
    <row r="555" spans="1:9" s="5" customFormat="1" x14ac:dyDescent="0.3">
      <c r="A555" t="s">
        <v>11</v>
      </c>
      <c r="B555" t="s">
        <v>743</v>
      </c>
      <c r="C555">
        <v>2015</v>
      </c>
      <c r="D555" t="s">
        <v>2</v>
      </c>
      <c r="E555" s="1">
        <v>14</v>
      </c>
      <c r="F555" t="s">
        <v>547</v>
      </c>
      <c r="G555" s="11">
        <v>111395</v>
      </c>
      <c r="H555" s="11">
        <v>8005</v>
      </c>
      <c r="I555" s="11">
        <v>119400</v>
      </c>
    </row>
    <row r="556" spans="1:9" s="5" customFormat="1" x14ac:dyDescent="0.3">
      <c r="A556" t="s">
        <v>11</v>
      </c>
      <c r="B556" t="s">
        <v>743</v>
      </c>
      <c r="C556">
        <v>2015</v>
      </c>
      <c r="D556" t="s">
        <v>2</v>
      </c>
      <c r="E556" s="1">
        <v>15</v>
      </c>
      <c r="F556" t="s">
        <v>548</v>
      </c>
      <c r="G556" s="11">
        <v>80491</v>
      </c>
      <c r="H556" s="11">
        <v>0</v>
      </c>
      <c r="I556" s="11">
        <v>80491</v>
      </c>
    </row>
    <row r="557" spans="1:9" s="5" customFormat="1" x14ac:dyDescent="0.3">
      <c r="A557" t="s">
        <v>11</v>
      </c>
      <c r="B557" t="s">
        <v>743</v>
      </c>
      <c r="C557">
        <v>2015</v>
      </c>
      <c r="D557" t="s">
        <v>2</v>
      </c>
      <c r="E557" s="1">
        <v>16</v>
      </c>
      <c r="F557" t="s">
        <v>549</v>
      </c>
      <c r="G557" s="11">
        <v>48534</v>
      </c>
      <c r="H557" s="11">
        <v>0</v>
      </c>
      <c r="I557" s="11">
        <v>48534</v>
      </c>
    </row>
    <row r="558" spans="1:9" s="5" customFormat="1" x14ac:dyDescent="0.3">
      <c r="A558" t="s">
        <v>11</v>
      </c>
      <c r="B558" t="s">
        <v>743</v>
      </c>
      <c r="C558">
        <v>2015</v>
      </c>
      <c r="D558" t="s">
        <v>2</v>
      </c>
      <c r="E558" s="1">
        <v>17</v>
      </c>
      <c r="F558" t="s">
        <v>550</v>
      </c>
      <c r="G558" s="11">
        <v>42537</v>
      </c>
      <c r="H558" s="11">
        <v>0</v>
      </c>
      <c r="I558" s="11">
        <v>42537</v>
      </c>
    </row>
    <row r="559" spans="1:9" s="5" customFormat="1" x14ac:dyDescent="0.3">
      <c r="A559" t="s">
        <v>11</v>
      </c>
      <c r="B559" t="s">
        <v>743</v>
      </c>
      <c r="C559">
        <v>2015</v>
      </c>
      <c r="D559" t="s">
        <v>2</v>
      </c>
      <c r="E559" s="1">
        <v>18</v>
      </c>
      <c r="F559" t="s">
        <v>551</v>
      </c>
      <c r="G559" s="11">
        <v>29271</v>
      </c>
      <c r="H559" s="11">
        <v>36508</v>
      </c>
      <c r="I559" s="11">
        <v>65779</v>
      </c>
    </row>
    <row r="560" spans="1:9" s="5" customFormat="1" x14ac:dyDescent="0.3">
      <c r="A560" t="s">
        <v>11</v>
      </c>
      <c r="B560" t="s">
        <v>743</v>
      </c>
      <c r="C560">
        <v>2015</v>
      </c>
      <c r="D560" t="s">
        <v>2</v>
      </c>
      <c r="E560" s="1">
        <v>19</v>
      </c>
      <c r="F560" t="s">
        <v>552</v>
      </c>
      <c r="G560" s="11">
        <v>17440</v>
      </c>
      <c r="H560" s="11">
        <v>0</v>
      </c>
      <c r="I560" s="11">
        <v>17440</v>
      </c>
    </row>
    <row r="561" spans="1:9" s="5" customFormat="1" x14ac:dyDescent="0.3">
      <c r="A561" t="s">
        <v>11</v>
      </c>
      <c r="B561" t="s">
        <v>743</v>
      </c>
      <c r="C561">
        <v>2015</v>
      </c>
      <c r="D561" t="s">
        <v>2</v>
      </c>
      <c r="E561" s="1">
        <v>20</v>
      </c>
      <c r="F561" t="s">
        <v>553</v>
      </c>
      <c r="G561" s="11">
        <v>17362</v>
      </c>
      <c r="H561" s="11">
        <v>912</v>
      </c>
      <c r="I561" s="11">
        <v>18274</v>
      </c>
    </row>
    <row r="562" spans="1:9" s="5" customFormat="1" x14ac:dyDescent="0.3">
      <c r="A562" t="s">
        <v>11</v>
      </c>
      <c r="B562" t="s">
        <v>743</v>
      </c>
      <c r="C562">
        <v>2015</v>
      </c>
      <c r="D562" t="s">
        <v>2</v>
      </c>
      <c r="E562" s="1">
        <v>21</v>
      </c>
      <c r="F562" t="s">
        <v>554</v>
      </c>
      <c r="G562" s="11">
        <v>10500</v>
      </c>
      <c r="H562" s="11">
        <v>0</v>
      </c>
      <c r="I562" s="11">
        <v>10500</v>
      </c>
    </row>
    <row r="563" spans="1:9" s="5" customFormat="1" x14ac:dyDescent="0.3">
      <c r="A563" t="s">
        <v>11</v>
      </c>
      <c r="B563" t="s">
        <v>743</v>
      </c>
      <c r="C563">
        <v>2015</v>
      </c>
      <c r="D563" t="s">
        <v>2</v>
      </c>
      <c r="E563" s="1">
        <v>22</v>
      </c>
      <c r="F563" t="s">
        <v>555</v>
      </c>
      <c r="G563" s="11">
        <v>10790</v>
      </c>
      <c r="H563" s="11">
        <v>26201</v>
      </c>
      <c r="I563" s="11">
        <v>36991</v>
      </c>
    </row>
    <row r="564" spans="1:9" s="5" customFormat="1" x14ac:dyDescent="0.3">
      <c r="A564" t="s">
        <v>11</v>
      </c>
      <c r="B564" t="s">
        <v>743</v>
      </c>
      <c r="C564">
        <v>2015</v>
      </c>
      <c r="D564" t="s">
        <v>2</v>
      </c>
      <c r="E564" s="1">
        <v>23</v>
      </c>
      <c r="F564" t="s">
        <v>556</v>
      </c>
      <c r="G564" s="11">
        <v>9663</v>
      </c>
      <c r="H564" s="11">
        <v>592</v>
      </c>
      <c r="I564" s="11">
        <v>10255</v>
      </c>
    </row>
    <row r="565" spans="1:9" s="5" customFormat="1" x14ac:dyDescent="0.3">
      <c r="A565" t="s">
        <v>11</v>
      </c>
      <c r="B565" t="s">
        <v>743</v>
      </c>
      <c r="C565">
        <v>2015</v>
      </c>
      <c r="D565" t="s">
        <v>2</v>
      </c>
      <c r="E565" s="1">
        <v>24</v>
      </c>
      <c r="F565" t="s">
        <v>557</v>
      </c>
      <c r="G565" s="11">
        <v>9030</v>
      </c>
      <c r="H565" s="11">
        <v>0</v>
      </c>
      <c r="I565" s="11">
        <v>9030</v>
      </c>
    </row>
    <row r="566" spans="1:9" s="5" customFormat="1" x14ac:dyDescent="0.3">
      <c r="A566" t="s">
        <v>11</v>
      </c>
      <c r="B566" t="s">
        <v>743</v>
      </c>
      <c r="C566">
        <v>2015</v>
      </c>
      <c r="D566" t="s">
        <v>2</v>
      </c>
      <c r="E566" s="1">
        <v>25</v>
      </c>
      <c r="F566" t="s">
        <v>558</v>
      </c>
      <c r="G566" s="11">
        <v>10621</v>
      </c>
      <c r="H566" s="11">
        <v>71</v>
      </c>
      <c r="I566" s="11">
        <v>10692</v>
      </c>
    </row>
    <row r="567" spans="1:9" s="5" customFormat="1" x14ac:dyDescent="0.3">
      <c r="A567" t="s">
        <v>11</v>
      </c>
      <c r="B567" t="s">
        <v>743</v>
      </c>
      <c r="C567">
        <v>2015</v>
      </c>
      <c r="D567" t="s">
        <v>2</v>
      </c>
      <c r="E567" s="1">
        <v>26</v>
      </c>
      <c r="F567" t="s">
        <v>559</v>
      </c>
      <c r="G567" s="11">
        <v>11544</v>
      </c>
      <c r="H567" s="11">
        <v>0</v>
      </c>
      <c r="I567" s="11">
        <v>11544</v>
      </c>
    </row>
    <row r="568" spans="1:9" s="5" customFormat="1" x14ac:dyDescent="0.3">
      <c r="A568" t="s">
        <v>11</v>
      </c>
      <c r="B568" t="s">
        <v>743</v>
      </c>
      <c r="C568">
        <v>2015</v>
      </c>
      <c r="D568" t="s">
        <v>2</v>
      </c>
      <c r="E568" s="1">
        <v>27</v>
      </c>
      <c r="F568" t="s">
        <v>560</v>
      </c>
      <c r="G568" s="11">
        <v>9618</v>
      </c>
      <c r="H568" s="11">
        <v>10052</v>
      </c>
      <c r="I568" s="11">
        <v>19670</v>
      </c>
    </row>
    <row r="569" spans="1:9" s="5" customFormat="1" x14ac:dyDescent="0.3">
      <c r="A569" t="s">
        <v>11</v>
      </c>
      <c r="B569" t="s">
        <v>743</v>
      </c>
      <c r="C569">
        <v>2015</v>
      </c>
      <c r="D569" t="s">
        <v>2</v>
      </c>
      <c r="E569" s="1">
        <v>28</v>
      </c>
      <c r="F569" t="s">
        <v>561</v>
      </c>
      <c r="G569" s="11">
        <v>8264</v>
      </c>
      <c r="H569" s="11">
        <v>541</v>
      </c>
      <c r="I569" s="11">
        <v>8805</v>
      </c>
    </row>
    <row r="570" spans="1:9" s="5" customFormat="1" x14ac:dyDescent="0.3">
      <c r="A570" t="s">
        <v>11</v>
      </c>
      <c r="B570" t="s">
        <v>743</v>
      </c>
      <c r="C570">
        <v>2015</v>
      </c>
      <c r="D570" t="s">
        <v>2</v>
      </c>
      <c r="E570" s="1">
        <v>29</v>
      </c>
      <c r="F570" t="s">
        <v>562</v>
      </c>
      <c r="G570" s="11">
        <v>8784</v>
      </c>
      <c r="H570" s="11">
        <v>253</v>
      </c>
      <c r="I570" s="11">
        <v>9037</v>
      </c>
    </row>
    <row r="571" spans="1:9" s="5" customFormat="1" x14ac:dyDescent="0.3">
      <c r="A571" t="s">
        <v>11</v>
      </c>
      <c r="B571" t="s">
        <v>743</v>
      </c>
      <c r="C571">
        <v>2015</v>
      </c>
      <c r="D571" t="s">
        <v>2</v>
      </c>
      <c r="E571" s="1">
        <v>30</v>
      </c>
      <c r="F571" t="s">
        <v>563</v>
      </c>
      <c r="G571" s="11">
        <v>5568</v>
      </c>
      <c r="H571" s="11">
        <v>262</v>
      </c>
      <c r="I571" s="11">
        <v>5830</v>
      </c>
    </row>
    <row r="572" spans="1:9" s="5" customFormat="1" x14ac:dyDescent="0.3">
      <c r="A572" t="s">
        <v>11</v>
      </c>
      <c r="B572" t="s">
        <v>743</v>
      </c>
      <c r="C572">
        <v>2015</v>
      </c>
      <c r="D572" t="s">
        <v>2</v>
      </c>
      <c r="E572" s="1">
        <v>31</v>
      </c>
      <c r="F572" t="s">
        <v>564</v>
      </c>
      <c r="G572" s="11">
        <v>7771</v>
      </c>
      <c r="H572" s="11">
        <v>11317</v>
      </c>
      <c r="I572" s="11">
        <v>19088</v>
      </c>
    </row>
    <row r="573" spans="1:9" s="5" customFormat="1" x14ac:dyDescent="0.3">
      <c r="A573" t="s">
        <v>11</v>
      </c>
      <c r="B573" t="s">
        <v>743</v>
      </c>
      <c r="C573">
        <v>2015</v>
      </c>
      <c r="D573" t="s">
        <v>2</v>
      </c>
      <c r="E573" s="1">
        <v>32</v>
      </c>
      <c r="F573" t="s">
        <v>565</v>
      </c>
      <c r="G573" s="11">
        <v>10096</v>
      </c>
      <c r="H573" s="11">
        <v>-3558</v>
      </c>
      <c r="I573" s="11">
        <v>6538</v>
      </c>
    </row>
    <row r="574" spans="1:9" s="5" customFormat="1" x14ac:dyDescent="0.3">
      <c r="A574" t="s">
        <v>11</v>
      </c>
      <c r="B574" t="s">
        <v>743</v>
      </c>
      <c r="C574">
        <v>2015</v>
      </c>
      <c r="D574" t="s">
        <v>2</v>
      </c>
      <c r="E574" s="1">
        <v>33</v>
      </c>
      <c r="F574" t="s">
        <v>566</v>
      </c>
      <c r="G574" s="11">
        <v>0</v>
      </c>
      <c r="H574" s="11">
        <v>0</v>
      </c>
      <c r="I574" s="11">
        <v>0</v>
      </c>
    </row>
    <row r="575" spans="1:9" s="5" customFormat="1" x14ac:dyDescent="0.3">
      <c r="A575" t="s">
        <v>11</v>
      </c>
      <c r="B575" t="s">
        <v>743</v>
      </c>
      <c r="C575">
        <v>2015</v>
      </c>
      <c r="D575" t="s">
        <v>2</v>
      </c>
      <c r="E575" s="1">
        <v>34</v>
      </c>
      <c r="F575" t="s">
        <v>567</v>
      </c>
      <c r="G575" s="11">
        <v>0</v>
      </c>
      <c r="H575" s="11">
        <v>0</v>
      </c>
      <c r="I575" s="11">
        <v>0</v>
      </c>
    </row>
    <row r="576" spans="1:9" s="5" customFormat="1" x14ac:dyDescent="0.3">
      <c r="A576" t="s">
        <v>11</v>
      </c>
      <c r="B576" t="s">
        <v>743</v>
      </c>
      <c r="C576">
        <v>2015</v>
      </c>
      <c r="D576" t="s">
        <v>2</v>
      </c>
      <c r="E576" s="1">
        <v>35</v>
      </c>
      <c r="F576" t="s">
        <v>568</v>
      </c>
      <c r="G576" s="11">
        <v>14734</v>
      </c>
      <c r="H576" s="11">
        <v>10193</v>
      </c>
      <c r="I576" s="11">
        <v>24927</v>
      </c>
    </row>
    <row r="577" spans="1:9" s="5" customFormat="1" x14ac:dyDescent="0.3">
      <c r="A577" t="s">
        <v>11</v>
      </c>
      <c r="B577" t="s">
        <v>743</v>
      </c>
      <c r="C577">
        <v>2015</v>
      </c>
      <c r="D577" t="s">
        <v>2</v>
      </c>
      <c r="E577" s="1">
        <v>36</v>
      </c>
      <c r="F577" t="s">
        <v>569</v>
      </c>
      <c r="G577" s="11">
        <v>1795</v>
      </c>
      <c r="H577" s="11">
        <v>-443</v>
      </c>
      <c r="I577" s="11">
        <v>1352</v>
      </c>
    </row>
    <row r="578" spans="1:9" s="5" customFormat="1" x14ac:dyDescent="0.3">
      <c r="A578" t="s">
        <v>11</v>
      </c>
      <c r="B578" t="s">
        <v>743</v>
      </c>
      <c r="C578">
        <v>2015</v>
      </c>
      <c r="D578" t="s">
        <v>2</v>
      </c>
      <c r="E578" s="1">
        <v>37</v>
      </c>
      <c r="F578" t="s">
        <v>570</v>
      </c>
      <c r="G578" s="11">
        <v>3195</v>
      </c>
      <c r="H578" s="11">
        <v>0</v>
      </c>
      <c r="I578" s="11">
        <v>3195</v>
      </c>
    </row>
    <row r="579" spans="1:9" s="5" customFormat="1" x14ac:dyDescent="0.3">
      <c r="A579" t="s">
        <v>11</v>
      </c>
      <c r="B579" t="s">
        <v>743</v>
      </c>
      <c r="C579">
        <v>2015</v>
      </c>
      <c r="D579" t="s">
        <v>2</v>
      </c>
      <c r="E579" s="1">
        <v>38</v>
      </c>
      <c r="F579" t="s">
        <v>571</v>
      </c>
      <c r="G579" s="11">
        <v>4253</v>
      </c>
      <c r="H579" s="11">
        <v>-634</v>
      </c>
      <c r="I579" s="11">
        <v>3619</v>
      </c>
    </row>
    <row r="580" spans="1:9" s="5" customFormat="1" x14ac:dyDescent="0.3">
      <c r="A580" t="s">
        <v>11</v>
      </c>
      <c r="B580" t="s">
        <v>743</v>
      </c>
      <c r="C580">
        <v>2015</v>
      </c>
      <c r="D580" t="s">
        <v>2</v>
      </c>
      <c r="E580" s="1">
        <v>39</v>
      </c>
      <c r="F580" t="s">
        <v>572</v>
      </c>
      <c r="G580" s="11">
        <v>6168</v>
      </c>
      <c r="H580" s="11">
        <v>19</v>
      </c>
      <c r="I580" s="11">
        <v>6187</v>
      </c>
    </row>
    <row r="581" spans="1:9" s="5" customFormat="1" x14ac:dyDescent="0.3">
      <c r="A581" t="s">
        <v>11</v>
      </c>
      <c r="B581" t="s">
        <v>743</v>
      </c>
      <c r="C581">
        <v>2015</v>
      </c>
      <c r="D581" t="s">
        <v>2</v>
      </c>
      <c r="E581" s="1">
        <v>40</v>
      </c>
      <c r="F581" t="s">
        <v>573</v>
      </c>
      <c r="G581" s="11">
        <v>16255</v>
      </c>
      <c r="H581" s="11">
        <v>15034</v>
      </c>
      <c r="I581" s="11">
        <v>31289</v>
      </c>
    </row>
    <row r="582" spans="1:9" s="5" customFormat="1" x14ac:dyDescent="0.3">
      <c r="A582" t="s">
        <v>11</v>
      </c>
      <c r="B582" t="s">
        <v>743</v>
      </c>
      <c r="C582">
        <v>2015</v>
      </c>
      <c r="D582" t="s">
        <v>2</v>
      </c>
      <c r="E582" s="1">
        <v>41</v>
      </c>
      <c r="F582" t="s">
        <v>574</v>
      </c>
      <c r="G582" s="11">
        <v>14520</v>
      </c>
      <c r="H582" s="11">
        <v>-542</v>
      </c>
      <c r="I582" s="11">
        <v>13978</v>
      </c>
    </row>
    <row r="583" spans="1:9" s="5" customFormat="1" x14ac:dyDescent="0.3">
      <c r="A583" t="s">
        <v>11</v>
      </c>
      <c r="B583" t="s">
        <v>743</v>
      </c>
      <c r="C583">
        <v>2015</v>
      </c>
      <c r="D583" t="s">
        <v>2</v>
      </c>
      <c r="E583" s="1">
        <v>42</v>
      </c>
      <c r="F583" t="s">
        <v>575</v>
      </c>
      <c r="G583" s="11">
        <v>9714</v>
      </c>
      <c r="H583" s="11">
        <v>2384</v>
      </c>
      <c r="I583" s="11">
        <v>12098</v>
      </c>
    </row>
    <row r="584" spans="1:9" s="5" customFormat="1" x14ac:dyDescent="0.3">
      <c r="A584" t="s">
        <v>11</v>
      </c>
      <c r="B584" t="s">
        <v>743</v>
      </c>
      <c r="C584">
        <v>2015</v>
      </c>
      <c r="D584" t="s">
        <v>2</v>
      </c>
      <c r="E584" s="1">
        <v>43</v>
      </c>
      <c r="F584" t="s">
        <v>576</v>
      </c>
      <c r="G584" s="11">
        <v>12069</v>
      </c>
      <c r="H584" s="11">
        <v>0</v>
      </c>
      <c r="I584" s="11">
        <v>12069</v>
      </c>
    </row>
    <row r="585" spans="1:9" s="5" customFormat="1" x14ac:dyDescent="0.3">
      <c r="A585" t="s">
        <v>11</v>
      </c>
      <c r="B585" t="s">
        <v>743</v>
      </c>
      <c r="C585">
        <v>2015</v>
      </c>
      <c r="D585" t="s">
        <v>2</v>
      </c>
      <c r="E585" s="1">
        <v>44</v>
      </c>
      <c r="F585" t="s">
        <v>577</v>
      </c>
      <c r="G585" s="11">
        <v>11814</v>
      </c>
      <c r="H585" s="11">
        <v>27884</v>
      </c>
      <c r="I585" s="11">
        <v>39698</v>
      </c>
    </row>
    <row r="586" spans="1:9" s="5" customFormat="1" x14ac:dyDescent="0.3">
      <c r="A586" t="s">
        <v>11</v>
      </c>
      <c r="B586" t="s">
        <v>743</v>
      </c>
      <c r="C586">
        <v>2015</v>
      </c>
      <c r="D586" t="s">
        <v>2</v>
      </c>
      <c r="E586" s="1">
        <v>45</v>
      </c>
      <c r="F586" t="s">
        <v>578</v>
      </c>
      <c r="G586" s="11">
        <v>16147</v>
      </c>
      <c r="H586" s="11">
        <v>-3547</v>
      </c>
      <c r="I586" s="11">
        <v>12600</v>
      </c>
    </row>
    <row r="587" spans="1:9" s="5" customFormat="1" x14ac:dyDescent="0.3">
      <c r="A587" t="s">
        <v>11</v>
      </c>
      <c r="B587" t="s">
        <v>743</v>
      </c>
      <c r="C587">
        <v>2015</v>
      </c>
      <c r="D587" t="s">
        <v>2</v>
      </c>
      <c r="E587" s="1">
        <v>46</v>
      </c>
      <c r="F587" t="s">
        <v>579</v>
      </c>
      <c r="G587" s="11">
        <v>21788</v>
      </c>
      <c r="H587" s="11">
        <v>-290</v>
      </c>
      <c r="I587" s="11">
        <v>21498</v>
      </c>
    </row>
    <row r="588" spans="1:9" s="5" customFormat="1" x14ac:dyDescent="0.3">
      <c r="A588" t="s">
        <v>11</v>
      </c>
      <c r="B588" t="s">
        <v>743</v>
      </c>
      <c r="C588">
        <v>2015</v>
      </c>
      <c r="D588" t="s">
        <v>2</v>
      </c>
      <c r="E588" s="1">
        <v>47</v>
      </c>
      <c r="F588" t="s">
        <v>580</v>
      </c>
      <c r="G588" s="11">
        <v>17521</v>
      </c>
      <c r="H588" s="11">
        <v>737</v>
      </c>
      <c r="I588" s="11">
        <v>18258</v>
      </c>
    </row>
    <row r="589" spans="1:9" s="5" customFormat="1" x14ac:dyDescent="0.3">
      <c r="A589" t="s">
        <v>11</v>
      </c>
      <c r="B589" t="s">
        <v>743</v>
      </c>
      <c r="C589">
        <v>2015</v>
      </c>
      <c r="D589" t="s">
        <v>2</v>
      </c>
      <c r="E589" s="1">
        <v>48</v>
      </c>
      <c r="F589" t="s">
        <v>581</v>
      </c>
      <c r="G589" s="11">
        <v>16073</v>
      </c>
      <c r="H589" s="11">
        <v>52700</v>
      </c>
      <c r="I589" s="11">
        <v>68773</v>
      </c>
    </row>
    <row r="590" spans="1:9" s="5" customFormat="1" x14ac:dyDescent="0.3">
      <c r="A590" t="s">
        <v>11</v>
      </c>
      <c r="B590" t="s">
        <v>743</v>
      </c>
      <c r="C590">
        <v>2015</v>
      </c>
      <c r="D590" t="s">
        <v>2</v>
      </c>
      <c r="E590" s="1">
        <v>49</v>
      </c>
      <c r="F590" t="s">
        <v>582</v>
      </c>
      <c r="G590" s="11">
        <v>37237</v>
      </c>
      <c r="H590" s="11">
        <v>-24141</v>
      </c>
      <c r="I590" s="11">
        <v>13096</v>
      </c>
    </row>
    <row r="591" spans="1:9" s="5" customFormat="1" x14ac:dyDescent="0.3">
      <c r="A591" t="s">
        <v>11</v>
      </c>
      <c r="B591" t="s">
        <v>743</v>
      </c>
      <c r="C591">
        <v>2015</v>
      </c>
      <c r="D591" t="s">
        <v>2</v>
      </c>
      <c r="E591" s="1">
        <v>50</v>
      </c>
      <c r="F591" t="s">
        <v>583</v>
      </c>
      <c r="G591" s="11">
        <v>45798</v>
      </c>
      <c r="H591" s="11">
        <v>1565</v>
      </c>
      <c r="I591" s="11">
        <v>47363</v>
      </c>
    </row>
    <row r="592" spans="1:9" s="5" customFormat="1" x14ac:dyDescent="0.3">
      <c r="A592" t="s">
        <v>11</v>
      </c>
      <c r="B592" t="s">
        <v>743</v>
      </c>
      <c r="C592">
        <v>2015</v>
      </c>
      <c r="D592" t="s">
        <v>2</v>
      </c>
      <c r="E592" s="1">
        <v>51</v>
      </c>
      <c r="F592" t="s">
        <v>584</v>
      </c>
      <c r="G592" s="11">
        <v>65559</v>
      </c>
      <c r="H592" s="11">
        <v>-32</v>
      </c>
      <c r="I592" s="11">
        <v>65527</v>
      </c>
    </row>
    <row r="593" spans="1:9" s="5" customFormat="1" x14ac:dyDescent="0.3">
      <c r="A593" t="s">
        <v>11</v>
      </c>
      <c r="B593" t="s">
        <v>743</v>
      </c>
      <c r="C593">
        <v>2015</v>
      </c>
      <c r="D593" t="s">
        <v>2</v>
      </c>
      <c r="E593" s="1">
        <v>52</v>
      </c>
      <c r="F593" t="s">
        <v>585</v>
      </c>
      <c r="G593" s="11">
        <v>66728</v>
      </c>
      <c r="H593" s="11">
        <v>-501</v>
      </c>
      <c r="I593" s="11">
        <v>66227</v>
      </c>
    </row>
    <row r="594" spans="1:9" s="5" customFormat="1" x14ac:dyDescent="0.3">
      <c r="A594" t="s">
        <v>11</v>
      </c>
      <c r="B594" t="s">
        <v>743</v>
      </c>
      <c r="C594">
        <v>2015</v>
      </c>
      <c r="D594" t="s">
        <v>2</v>
      </c>
      <c r="E594" s="1">
        <v>53</v>
      </c>
      <c r="F594" t="s">
        <v>586</v>
      </c>
      <c r="G594" s="11">
        <v>98726</v>
      </c>
      <c r="H594" s="11">
        <v>37887</v>
      </c>
      <c r="I594" s="11">
        <v>136613</v>
      </c>
    </row>
    <row r="595" spans="1:9" s="5" customFormat="1" x14ac:dyDescent="0.3">
      <c r="A595" t="s">
        <v>11</v>
      </c>
      <c r="B595" t="s">
        <v>743</v>
      </c>
      <c r="C595">
        <v>2014</v>
      </c>
      <c r="D595" t="s">
        <v>2</v>
      </c>
      <c r="E595" s="1">
        <v>1</v>
      </c>
      <c r="F595" t="s">
        <v>587</v>
      </c>
      <c r="G595" s="11">
        <v>57456</v>
      </c>
      <c r="H595" s="11">
        <v>2223</v>
      </c>
      <c r="I595" s="11">
        <v>59679</v>
      </c>
    </row>
    <row r="596" spans="1:9" s="5" customFormat="1" x14ac:dyDescent="0.3">
      <c r="A596" t="s">
        <v>11</v>
      </c>
      <c r="B596" t="s">
        <v>743</v>
      </c>
      <c r="C596">
        <v>2014</v>
      </c>
      <c r="D596" t="s">
        <v>2</v>
      </c>
      <c r="E596" s="1">
        <v>2</v>
      </c>
      <c r="F596" t="s">
        <v>588</v>
      </c>
      <c r="G596" s="11">
        <v>102268</v>
      </c>
      <c r="H596" s="11">
        <v>3681</v>
      </c>
      <c r="I596" s="11">
        <v>105949</v>
      </c>
    </row>
    <row r="597" spans="1:9" s="5" customFormat="1" x14ac:dyDescent="0.3">
      <c r="A597" t="s">
        <v>11</v>
      </c>
      <c r="B597" t="s">
        <v>743</v>
      </c>
      <c r="C597">
        <v>2014</v>
      </c>
      <c r="D597" t="s">
        <v>2</v>
      </c>
      <c r="E597" s="1">
        <v>3</v>
      </c>
      <c r="F597" t="s">
        <v>589</v>
      </c>
      <c r="G597" s="11">
        <v>228872</v>
      </c>
      <c r="H597" s="11">
        <v>4529</v>
      </c>
      <c r="I597" s="11">
        <v>233401</v>
      </c>
    </row>
    <row r="598" spans="1:9" s="5" customFormat="1" x14ac:dyDescent="0.3">
      <c r="A598" t="s">
        <v>11</v>
      </c>
      <c r="B598" t="s">
        <v>743</v>
      </c>
      <c r="C598">
        <v>2014</v>
      </c>
      <c r="D598" t="s">
        <v>2</v>
      </c>
      <c r="E598" s="1">
        <v>4</v>
      </c>
      <c r="F598" t="s">
        <v>590</v>
      </c>
      <c r="G598" s="11">
        <v>273285</v>
      </c>
      <c r="H598" s="11">
        <v>3852</v>
      </c>
      <c r="I598" s="11">
        <v>277137</v>
      </c>
    </row>
    <row r="599" spans="1:9" s="5" customFormat="1" x14ac:dyDescent="0.3">
      <c r="A599" t="s">
        <v>11</v>
      </c>
      <c r="B599" t="s">
        <v>743</v>
      </c>
      <c r="C599">
        <v>2014</v>
      </c>
      <c r="D599" t="s">
        <v>2</v>
      </c>
      <c r="E599" s="1">
        <v>5</v>
      </c>
      <c r="F599" t="s">
        <v>591</v>
      </c>
      <c r="G599" s="11">
        <v>370794</v>
      </c>
      <c r="H599" s="11">
        <v>99983</v>
      </c>
      <c r="I599" s="11">
        <v>470777</v>
      </c>
    </row>
    <row r="600" spans="1:9" s="5" customFormat="1" x14ac:dyDescent="0.3">
      <c r="A600" t="s">
        <v>11</v>
      </c>
      <c r="B600" t="s">
        <v>743</v>
      </c>
      <c r="C600">
        <v>2014</v>
      </c>
      <c r="D600" t="s">
        <v>2</v>
      </c>
      <c r="E600" s="1">
        <v>6</v>
      </c>
      <c r="F600" t="s">
        <v>592</v>
      </c>
      <c r="G600" s="11">
        <v>417989</v>
      </c>
      <c r="H600" s="11">
        <v>1999</v>
      </c>
      <c r="I600" s="11">
        <v>419988</v>
      </c>
    </row>
    <row r="601" spans="1:9" s="5" customFormat="1" x14ac:dyDescent="0.3">
      <c r="A601" t="s">
        <v>11</v>
      </c>
      <c r="B601" t="s">
        <v>743</v>
      </c>
      <c r="C601">
        <v>2014</v>
      </c>
      <c r="D601" t="s">
        <v>2</v>
      </c>
      <c r="E601" s="1">
        <v>7</v>
      </c>
      <c r="F601" t="s">
        <v>593</v>
      </c>
      <c r="G601" s="11">
        <v>546569</v>
      </c>
      <c r="H601" s="11">
        <v>9523</v>
      </c>
      <c r="I601" s="11">
        <v>556092</v>
      </c>
    </row>
    <row r="602" spans="1:9" s="5" customFormat="1" x14ac:dyDescent="0.3">
      <c r="A602" t="s">
        <v>11</v>
      </c>
      <c r="B602" t="s">
        <v>743</v>
      </c>
      <c r="C602">
        <v>2014</v>
      </c>
      <c r="D602" t="s">
        <v>2</v>
      </c>
      <c r="E602" s="1">
        <v>8</v>
      </c>
      <c r="F602" t="s">
        <v>594</v>
      </c>
      <c r="G602" s="11">
        <v>549945</v>
      </c>
      <c r="H602" s="11">
        <v>6554</v>
      </c>
      <c r="I602" s="11">
        <v>556499</v>
      </c>
    </row>
    <row r="603" spans="1:9" s="5" customFormat="1" x14ac:dyDescent="0.3">
      <c r="A603" t="s">
        <v>11</v>
      </c>
      <c r="B603" t="s">
        <v>743</v>
      </c>
      <c r="C603">
        <v>2014</v>
      </c>
      <c r="D603" t="s">
        <v>2</v>
      </c>
      <c r="E603" s="1">
        <v>9</v>
      </c>
      <c r="F603" t="s">
        <v>595</v>
      </c>
      <c r="G603" s="11">
        <v>575006</v>
      </c>
      <c r="H603" s="11">
        <v>228353</v>
      </c>
      <c r="I603" s="11">
        <v>803359</v>
      </c>
    </row>
    <row r="604" spans="1:9" s="5" customFormat="1" x14ac:dyDescent="0.3">
      <c r="A604" t="s">
        <v>11</v>
      </c>
      <c r="B604" t="s">
        <v>743</v>
      </c>
      <c r="C604">
        <v>2014</v>
      </c>
      <c r="D604" t="s">
        <v>2</v>
      </c>
      <c r="E604" s="1">
        <v>10</v>
      </c>
      <c r="F604" t="s">
        <v>596</v>
      </c>
      <c r="G604" s="11">
        <v>466736</v>
      </c>
      <c r="H604" s="11">
        <v>8717</v>
      </c>
      <c r="I604" s="11">
        <v>475453</v>
      </c>
    </row>
    <row r="605" spans="1:9" s="5" customFormat="1" x14ac:dyDescent="0.3">
      <c r="A605" t="s">
        <v>11</v>
      </c>
      <c r="B605" t="s">
        <v>743</v>
      </c>
      <c r="C605">
        <v>2014</v>
      </c>
      <c r="D605" t="s">
        <v>2</v>
      </c>
      <c r="E605" s="1">
        <v>11</v>
      </c>
      <c r="F605" t="s">
        <v>597</v>
      </c>
      <c r="G605" s="11">
        <v>343122</v>
      </c>
      <c r="H605" s="11">
        <v>52025</v>
      </c>
      <c r="I605" s="11">
        <v>395147</v>
      </c>
    </row>
    <row r="606" spans="1:9" s="5" customFormat="1" x14ac:dyDescent="0.3">
      <c r="A606" t="s">
        <v>11</v>
      </c>
      <c r="B606" t="s">
        <v>743</v>
      </c>
      <c r="C606">
        <v>2014</v>
      </c>
      <c r="D606" t="s">
        <v>2</v>
      </c>
      <c r="E606" s="1">
        <v>12</v>
      </c>
      <c r="F606" t="s">
        <v>598</v>
      </c>
      <c r="G606" s="11">
        <v>336039</v>
      </c>
      <c r="H606" s="11">
        <v>2931</v>
      </c>
      <c r="I606" s="11">
        <v>338970</v>
      </c>
    </row>
    <row r="607" spans="1:9" s="5" customFormat="1" x14ac:dyDescent="0.3">
      <c r="A607" t="s">
        <v>11</v>
      </c>
      <c r="B607" t="s">
        <v>743</v>
      </c>
      <c r="C607">
        <v>2014</v>
      </c>
      <c r="D607" t="s">
        <v>2</v>
      </c>
      <c r="E607" s="1">
        <v>13</v>
      </c>
      <c r="F607" t="s">
        <v>599</v>
      </c>
      <c r="G607" s="11">
        <v>236682</v>
      </c>
      <c r="H607" s="11">
        <v>202177</v>
      </c>
      <c r="I607" s="11">
        <v>438859</v>
      </c>
    </row>
    <row r="608" spans="1:9" s="5" customFormat="1" x14ac:dyDescent="0.3">
      <c r="A608" t="s">
        <v>11</v>
      </c>
      <c r="B608" t="s">
        <v>743</v>
      </c>
      <c r="C608">
        <v>2014</v>
      </c>
      <c r="D608" t="s">
        <v>2</v>
      </c>
      <c r="E608" s="1">
        <v>14</v>
      </c>
      <c r="F608" t="s">
        <v>600</v>
      </c>
      <c r="G608" s="11">
        <v>172740</v>
      </c>
      <c r="H608" s="11">
        <v>2337</v>
      </c>
      <c r="I608" s="11">
        <v>175077</v>
      </c>
    </row>
    <row r="609" spans="1:9" s="5" customFormat="1" x14ac:dyDescent="0.3">
      <c r="A609" t="s">
        <v>11</v>
      </c>
      <c r="B609" t="s">
        <v>743</v>
      </c>
      <c r="C609">
        <v>2014</v>
      </c>
      <c r="D609" t="s">
        <v>2</v>
      </c>
      <c r="E609" s="1">
        <v>15</v>
      </c>
      <c r="F609" t="s">
        <v>601</v>
      </c>
      <c r="G609" s="11">
        <v>156118</v>
      </c>
      <c r="H609" s="11">
        <v>804</v>
      </c>
      <c r="I609" s="11">
        <v>156922</v>
      </c>
    </row>
    <row r="610" spans="1:9" s="5" customFormat="1" x14ac:dyDescent="0.3">
      <c r="A610" t="s">
        <v>11</v>
      </c>
      <c r="B610" t="s">
        <v>743</v>
      </c>
      <c r="C610">
        <v>2014</v>
      </c>
      <c r="D610" t="s">
        <v>2</v>
      </c>
      <c r="E610" s="1">
        <v>16</v>
      </c>
      <c r="F610" t="s">
        <v>602</v>
      </c>
      <c r="G610" s="11">
        <v>95110</v>
      </c>
      <c r="H610" s="11">
        <v>617</v>
      </c>
      <c r="I610" s="11">
        <v>95727</v>
      </c>
    </row>
    <row r="611" spans="1:9" s="5" customFormat="1" x14ac:dyDescent="0.3">
      <c r="A611" t="s">
        <v>11</v>
      </c>
      <c r="B611" t="s">
        <v>743</v>
      </c>
      <c r="C611">
        <v>2014</v>
      </c>
      <c r="D611" t="s">
        <v>2</v>
      </c>
      <c r="E611" s="1">
        <v>17</v>
      </c>
      <c r="F611" t="s">
        <v>603</v>
      </c>
      <c r="G611" s="11">
        <v>53576</v>
      </c>
      <c r="H611" s="11">
        <v>1576</v>
      </c>
      <c r="I611" s="11">
        <v>55152</v>
      </c>
    </row>
    <row r="612" spans="1:9" s="5" customFormat="1" x14ac:dyDescent="0.3">
      <c r="A612" t="s">
        <v>11</v>
      </c>
      <c r="B612" t="s">
        <v>743</v>
      </c>
      <c r="C612">
        <v>2014</v>
      </c>
      <c r="D612" t="s">
        <v>2</v>
      </c>
      <c r="E612" s="1">
        <v>18</v>
      </c>
      <c r="F612" t="s">
        <v>604</v>
      </c>
      <c r="G612" s="11">
        <v>41310</v>
      </c>
      <c r="H612" s="11">
        <v>-157073</v>
      </c>
      <c r="I612" s="11">
        <v>-115763</v>
      </c>
    </row>
    <row r="613" spans="1:9" s="5" customFormat="1" x14ac:dyDescent="0.3">
      <c r="A613" t="s">
        <v>11</v>
      </c>
      <c r="B613" t="s">
        <v>743</v>
      </c>
      <c r="C613">
        <v>2014</v>
      </c>
      <c r="D613" t="s">
        <v>2</v>
      </c>
      <c r="E613" s="1">
        <v>19</v>
      </c>
      <c r="F613" t="s">
        <v>605</v>
      </c>
      <c r="G613" s="11">
        <v>21349</v>
      </c>
      <c r="H613" s="11">
        <v>237</v>
      </c>
      <c r="I613" s="11">
        <v>21586</v>
      </c>
    </row>
    <row r="614" spans="1:9" s="5" customFormat="1" x14ac:dyDescent="0.3">
      <c r="A614" t="s">
        <v>11</v>
      </c>
      <c r="B614" t="s">
        <v>743</v>
      </c>
      <c r="C614">
        <v>2014</v>
      </c>
      <c r="D614" t="s">
        <v>2</v>
      </c>
      <c r="E614" s="1">
        <v>20</v>
      </c>
      <c r="F614" t="s">
        <v>606</v>
      </c>
      <c r="G614" s="11">
        <v>13317</v>
      </c>
      <c r="H614" s="11">
        <v>645</v>
      </c>
      <c r="I614" s="11">
        <v>13962</v>
      </c>
    </row>
    <row r="615" spans="1:9" s="5" customFormat="1" x14ac:dyDescent="0.3">
      <c r="A615" t="s">
        <v>11</v>
      </c>
      <c r="B615" t="s">
        <v>743</v>
      </c>
      <c r="C615">
        <v>2014</v>
      </c>
      <c r="D615" t="s">
        <v>2</v>
      </c>
      <c r="E615" s="1">
        <v>21</v>
      </c>
      <c r="F615" t="s">
        <v>607</v>
      </c>
      <c r="G615" s="11">
        <v>12472</v>
      </c>
      <c r="H615" s="11">
        <v>335</v>
      </c>
      <c r="I615" s="11">
        <v>12807</v>
      </c>
    </row>
    <row r="616" spans="1:9" s="5" customFormat="1" x14ac:dyDescent="0.3">
      <c r="A616" t="s">
        <v>11</v>
      </c>
      <c r="B616" t="s">
        <v>743</v>
      </c>
      <c r="C616">
        <v>2014</v>
      </c>
      <c r="D616" t="s">
        <v>2</v>
      </c>
      <c r="E616" s="1">
        <v>22</v>
      </c>
      <c r="F616" t="s">
        <v>608</v>
      </c>
      <c r="G616" s="11">
        <v>9196</v>
      </c>
      <c r="H616" s="11">
        <v>20664</v>
      </c>
      <c r="I616" s="11">
        <v>29860</v>
      </c>
    </row>
    <row r="617" spans="1:9" s="5" customFormat="1" x14ac:dyDescent="0.3">
      <c r="A617" t="s">
        <v>11</v>
      </c>
      <c r="B617" t="s">
        <v>743</v>
      </c>
      <c r="C617">
        <v>2014</v>
      </c>
      <c r="D617" t="s">
        <v>2</v>
      </c>
      <c r="E617" s="1">
        <v>23</v>
      </c>
      <c r="F617" t="s">
        <v>609</v>
      </c>
      <c r="G617" s="11">
        <v>3990</v>
      </c>
      <c r="H617" s="11">
        <v>-717</v>
      </c>
      <c r="I617" s="11">
        <v>3273</v>
      </c>
    </row>
    <row r="618" spans="1:9" s="5" customFormat="1" x14ac:dyDescent="0.3">
      <c r="A618" t="s">
        <v>11</v>
      </c>
      <c r="B618" t="s">
        <v>743</v>
      </c>
      <c r="C618">
        <v>2014</v>
      </c>
      <c r="D618" t="s">
        <v>2</v>
      </c>
      <c r="E618" s="1">
        <v>24</v>
      </c>
      <c r="F618" t="s">
        <v>610</v>
      </c>
      <c r="G618" s="11">
        <v>8798</v>
      </c>
      <c r="H618" s="11">
        <v>930</v>
      </c>
      <c r="I618" s="11">
        <v>9728</v>
      </c>
    </row>
    <row r="619" spans="1:9" s="5" customFormat="1" x14ac:dyDescent="0.3">
      <c r="A619" t="s">
        <v>11</v>
      </c>
      <c r="B619" t="s">
        <v>743</v>
      </c>
      <c r="C619">
        <v>2014</v>
      </c>
      <c r="D619" t="s">
        <v>2</v>
      </c>
      <c r="E619" s="1">
        <v>25</v>
      </c>
      <c r="F619" t="s">
        <v>611</v>
      </c>
      <c r="G619" s="11">
        <v>8078</v>
      </c>
      <c r="H619" s="11">
        <v>453</v>
      </c>
      <c r="I619" s="11">
        <v>8531</v>
      </c>
    </row>
    <row r="620" spans="1:9" s="5" customFormat="1" x14ac:dyDescent="0.3">
      <c r="A620" t="s">
        <v>11</v>
      </c>
      <c r="B620" t="s">
        <v>743</v>
      </c>
      <c r="C620">
        <v>2014</v>
      </c>
      <c r="D620" t="s">
        <v>2</v>
      </c>
      <c r="E620" s="1">
        <v>26</v>
      </c>
      <c r="F620" t="s">
        <v>612</v>
      </c>
      <c r="G620" s="11">
        <v>10150</v>
      </c>
      <c r="H620" s="11">
        <v>438</v>
      </c>
      <c r="I620" s="11">
        <v>10588</v>
      </c>
    </row>
    <row r="621" spans="1:9" s="5" customFormat="1" x14ac:dyDescent="0.3">
      <c r="A621" t="s">
        <v>11</v>
      </c>
      <c r="B621" t="s">
        <v>743</v>
      </c>
      <c r="C621">
        <v>2014</v>
      </c>
      <c r="D621" t="s">
        <v>2</v>
      </c>
      <c r="E621" s="1">
        <v>27</v>
      </c>
      <c r="F621" t="s">
        <v>613</v>
      </c>
      <c r="G621" s="11">
        <v>6710</v>
      </c>
      <c r="H621" s="11">
        <v>23492</v>
      </c>
      <c r="I621" s="11">
        <v>30202</v>
      </c>
    </row>
    <row r="622" spans="1:9" s="5" customFormat="1" x14ac:dyDescent="0.3">
      <c r="A622" t="s">
        <v>11</v>
      </c>
      <c r="B622" t="s">
        <v>743</v>
      </c>
      <c r="C622">
        <v>2014</v>
      </c>
      <c r="D622" t="s">
        <v>2</v>
      </c>
      <c r="E622" s="1">
        <v>28</v>
      </c>
      <c r="F622" t="s">
        <v>614</v>
      </c>
      <c r="G622" s="11">
        <v>5942</v>
      </c>
      <c r="H622" s="11">
        <v>-42</v>
      </c>
      <c r="I622" s="11">
        <v>5900</v>
      </c>
    </row>
    <row r="623" spans="1:9" s="5" customFormat="1" x14ac:dyDescent="0.3">
      <c r="A623" t="s">
        <v>11</v>
      </c>
      <c r="B623" t="s">
        <v>743</v>
      </c>
      <c r="C623">
        <v>2014</v>
      </c>
      <c r="D623" t="s">
        <v>2</v>
      </c>
      <c r="E623" s="1">
        <v>29</v>
      </c>
      <c r="F623" t="s">
        <v>615</v>
      </c>
      <c r="G623" s="11">
        <v>4670</v>
      </c>
      <c r="H623" s="11">
        <v>683</v>
      </c>
      <c r="I623" s="11">
        <v>5353</v>
      </c>
    </row>
    <row r="624" spans="1:9" s="5" customFormat="1" x14ac:dyDescent="0.3">
      <c r="A624" t="s">
        <v>11</v>
      </c>
      <c r="B624" t="s">
        <v>743</v>
      </c>
      <c r="C624">
        <v>2014</v>
      </c>
      <c r="D624" t="s">
        <v>2</v>
      </c>
      <c r="E624" s="1">
        <v>30</v>
      </c>
      <c r="F624" t="s">
        <v>616</v>
      </c>
      <c r="G624" s="11">
        <v>6130</v>
      </c>
      <c r="H624" s="11">
        <v>93</v>
      </c>
      <c r="I624" s="11">
        <v>6223</v>
      </c>
    </row>
    <row r="625" spans="1:9" s="5" customFormat="1" x14ac:dyDescent="0.3">
      <c r="A625" t="s">
        <v>11</v>
      </c>
      <c r="B625" t="s">
        <v>743</v>
      </c>
      <c r="C625">
        <v>2014</v>
      </c>
      <c r="D625" t="s">
        <v>2</v>
      </c>
      <c r="E625" s="1">
        <v>31</v>
      </c>
      <c r="F625" t="s">
        <v>617</v>
      </c>
      <c r="G625" s="11">
        <v>8513</v>
      </c>
      <c r="H625" s="11">
        <v>12109</v>
      </c>
      <c r="I625" s="11">
        <v>20622</v>
      </c>
    </row>
    <row r="626" spans="1:9" s="5" customFormat="1" x14ac:dyDescent="0.3">
      <c r="A626" t="s">
        <v>11</v>
      </c>
      <c r="B626" t="s">
        <v>743</v>
      </c>
      <c r="C626">
        <v>2014</v>
      </c>
      <c r="D626" t="s">
        <v>2</v>
      </c>
      <c r="E626" s="1">
        <v>32</v>
      </c>
      <c r="F626" t="s">
        <v>618</v>
      </c>
      <c r="G626" s="11">
        <v>6784</v>
      </c>
      <c r="H626" s="11">
        <v>103</v>
      </c>
      <c r="I626" s="11">
        <v>6887</v>
      </c>
    </row>
    <row r="627" spans="1:9" s="5" customFormat="1" x14ac:dyDescent="0.3">
      <c r="A627" t="s">
        <v>11</v>
      </c>
      <c r="B627" t="s">
        <v>743</v>
      </c>
      <c r="C627">
        <v>2014</v>
      </c>
      <c r="D627" t="s">
        <v>2</v>
      </c>
      <c r="E627" s="1">
        <v>33</v>
      </c>
      <c r="F627" t="s">
        <v>619</v>
      </c>
      <c r="G627" s="11">
        <v>0</v>
      </c>
      <c r="H627" s="11">
        <v>0</v>
      </c>
      <c r="I627" s="11">
        <v>0</v>
      </c>
    </row>
    <row r="628" spans="1:9" s="5" customFormat="1" x14ac:dyDescent="0.3">
      <c r="A628" t="s">
        <v>11</v>
      </c>
      <c r="B628" t="s">
        <v>743</v>
      </c>
      <c r="C628">
        <v>2014</v>
      </c>
      <c r="D628" t="s">
        <v>2</v>
      </c>
      <c r="E628" s="1">
        <v>34</v>
      </c>
      <c r="F628" t="s">
        <v>620</v>
      </c>
      <c r="G628" s="11">
        <v>0</v>
      </c>
      <c r="H628" s="11">
        <v>0</v>
      </c>
      <c r="I628" s="11">
        <v>0</v>
      </c>
    </row>
    <row r="629" spans="1:9" s="5" customFormat="1" x14ac:dyDescent="0.3">
      <c r="A629" t="s">
        <v>11</v>
      </c>
      <c r="B629" t="s">
        <v>743</v>
      </c>
      <c r="C629">
        <v>2014</v>
      </c>
      <c r="D629" t="s">
        <v>2</v>
      </c>
      <c r="E629" s="1">
        <v>35</v>
      </c>
      <c r="F629" t="s">
        <v>621</v>
      </c>
      <c r="G629" s="11">
        <v>21019</v>
      </c>
      <c r="H629" s="11">
        <v>10202</v>
      </c>
      <c r="I629" s="11">
        <v>31221</v>
      </c>
    </row>
    <row r="630" spans="1:9" s="5" customFormat="1" x14ac:dyDescent="0.3">
      <c r="A630" t="s">
        <v>11</v>
      </c>
      <c r="B630" t="s">
        <v>743</v>
      </c>
      <c r="C630">
        <v>2014</v>
      </c>
      <c r="D630" t="s">
        <v>2</v>
      </c>
      <c r="E630" s="1">
        <v>36</v>
      </c>
      <c r="F630" t="s">
        <v>622</v>
      </c>
      <c r="G630" s="11">
        <v>2454</v>
      </c>
      <c r="H630" s="11">
        <v>-1177</v>
      </c>
      <c r="I630" s="11">
        <v>1277</v>
      </c>
    </row>
    <row r="631" spans="1:9" s="5" customFormat="1" x14ac:dyDescent="0.3">
      <c r="A631" t="s">
        <v>11</v>
      </c>
      <c r="B631" t="s">
        <v>743</v>
      </c>
      <c r="C631">
        <v>2014</v>
      </c>
      <c r="D631" t="s">
        <v>2</v>
      </c>
      <c r="E631" s="1">
        <v>37</v>
      </c>
      <c r="F631" t="s">
        <v>623</v>
      </c>
      <c r="G631" s="11">
        <v>4314</v>
      </c>
      <c r="H631" s="11">
        <v>448</v>
      </c>
      <c r="I631" s="11">
        <v>4762</v>
      </c>
    </row>
    <row r="632" spans="1:9" s="5" customFormat="1" x14ac:dyDescent="0.3">
      <c r="A632" t="s">
        <v>11</v>
      </c>
      <c r="B632" t="s">
        <v>743</v>
      </c>
      <c r="C632">
        <v>2014</v>
      </c>
      <c r="D632" t="s">
        <v>2</v>
      </c>
      <c r="E632" s="1">
        <v>38</v>
      </c>
      <c r="F632" t="s">
        <v>624</v>
      </c>
      <c r="G632" s="11">
        <v>7576</v>
      </c>
      <c r="H632" s="11">
        <v>309</v>
      </c>
      <c r="I632" s="11">
        <v>7885</v>
      </c>
    </row>
    <row r="633" spans="1:9" s="5" customFormat="1" x14ac:dyDescent="0.3">
      <c r="A633" t="s">
        <v>11</v>
      </c>
      <c r="B633" t="s">
        <v>743</v>
      </c>
      <c r="C633">
        <v>2014</v>
      </c>
      <c r="D633" t="s">
        <v>2</v>
      </c>
      <c r="E633" s="1">
        <v>39</v>
      </c>
      <c r="F633" t="s">
        <v>625</v>
      </c>
      <c r="G633" s="11">
        <v>8549</v>
      </c>
      <c r="H633" s="11">
        <v>26</v>
      </c>
      <c r="I633" s="11">
        <v>8575</v>
      </c>
    </row>
    <row r="634" spans="1:9" s="5" customFormat="1" x14ac:dyDescent="0.3">
      <c r="A634" t="s">
        <v>11</v>
      </c>
      <c r="B634" t="s">
        <v>743</v>
      </c>
      <c r="C634">
        <v>2014</v>
      </c>
      <c r="D634" t="s">
        <v>2</v>
      </c>
      <c r="E634" s="1">
        <v>40</v>
      </c>
      <c r="F634" t="s">
        <v>626</v>
      </c>
      <c r="G634" s="11">
        <v>14530</v>
      </c>
      <c r="H634" s="11">
        <v>6427</v>
      </c>
      <c r="I634" s="11">
        <v>20957</v>
      </c>
    </row>
    <row r="635" spans="1:9" s="5" customFormat="1" x14ac:dyDescent="0.3">
      <c r="A635" t="s">
        <v>11</v>
      </c>
      <c r="B635" t="s">
        <v>743</v>
      </c>
      <c r="C635">
        <v>2014</v>
      </c>
      <c r="D635" t="s">
        <v>2</v>
      </c>
      <c r="E635" s="1">
        <v>41</v>
      </c>
      <c r="F635" t="s">
        <v>627</v>
      </c>
      <c r="G635" s="11">
        <v>12757</v>
      </c>
      <c r="H635" s="11">
        <v>748</v>
      </c>
      <c r="I635" s="11">
        <v>13505</v>
      </c>
    </row>
    <row r="636" spans="1:9" s="5" customFormat="1" x14ac:dyDescent="0.3">
      <c r="A636" t="s">
        <v>11</v>
      </c>
      <c r="B636" t="s">
        <v>743</v>
      </c>
      <c r="C636">
        <v>2014</v>
      </c>
      <c r="D636" t="s">
        <v>2</v>
      </c>
      <c r="E636" s="1">
        <v>42</v>
      </c>
      <c r="F636" t="s">
        <v>628</v>
      </c>
      <c r="G636" s="11">
        <v>22484</v>
      </c>
      <c r="H636" s="11">
        <v>1053</v>
      </c>
      <c r="I636" s="11">
        <v>23537</v>
      </c>
    </row>
    <row r="637" spans="1:9" s="5" customFormat="1" x14ac:dyDescent="0.3">
      <c r="A637" t="s">
        <v>11</v>
      </c>
      <c r="B637" t="s">
        <v>743</v>
      </c>
      <c r="C637">
        <v>2014</v>
      </c>
      <c r="D637" t="s">
        <v>2</v>
      </c>
      <c r="E637" s="1">
        <v>43</v>
      </c>
      <c r="F637" t="s">
        <v>629</v>
      </c>
      <c r="G637" s="11">
        <v>21761</v>
      </c>
      <c r="H637" s="11">
        <v>1599</v>
      </c>
      <c r="I637" s="11">
        <v>23360</v>
      </c>
    </row>
    <row r="638" spans="1:9" s="5" customFormat="1" x14ac:dyDescent="0.3">
      <c r="A638" t="s">
        <v>11</v>
      </c>
      <c r="B638" t="s">
        <v>743</v>
      </c>
      <c r="C638">
        <v>2014</v>
      </c>
      <c r="D638" t="s">
        <v>2</v>
      </c>
      <c r="E638" s="1">
        <v>44</v>
      </c>
      <c r="F638" t="s">
        <v>630</v>
      </c>
      <c r="G638" s="11">
        <v>21429</v>
      </c>
      <c r="H638" s="11">
        <v>27164</v>
      </c>
      <c r="I638" s="11">
        <v>48593</v>
      </c>
    </row>
    <row r="639" spans="1:9" s="5" customFormat="1" x14ac:dyDescent="0.3">
      <c r="A639" t="s">
        <v>11</v>
      </c>
      <c r="B639" t="s">
        <v>743</v>
      </c>
      <c r="C639">
        <v>2014</v>
      </c>
      <c r="D639" t="s">
        <v>2</v>
      </c>
      <c r="E639" s="1">
        <v>45</v>
      </c>
      <c r="F639" t="s">
        <v>631</v>
      </c>
      <c r="G639" s="11">
        <v>20279</v>
      </c>
      <c r="H639" s="11">
        <v>473</v>
      </c>
      <c r="I639" s="11">
        <v>20752</v>
      </c>
    </row>
    <row r="640" spans="1:9" s="5" customFormat="1" x14ac:dyDescent="0.3">
      <c r="A640" t="s">
        <v>11</v>
      </c>
      <c r="B640" t="s">
        <v>743</v>
      </c>
      <c r="C640">
        <v>2014</v>
      </c>
      <c r="D640" t="s">
        <v>2</v>
      </c>
      <c r="E640" s="1">
        <v>46</v>
      </c>
      <c r="F640" t="s">
        <v>632</v>
      </c>
      <c r="G640" s="11">
        <v>29425</v>
      </c>
      <c r="H640" s="11">
        <v>505</v>
      </c>
      <c r="I640" s="11">
        <v>29930</v>
      </c>
    </row>
    <row r="641" spans="1:9" s="5" customFormat="1" x14ac:dyDescent="0.3">
      <c r="A641" t="s">
        <v>11</v>
      </c>
      <c r="B641" t="s">
        <v>743</v>
      </c>
      <c r="C641">
        <v>2014</v>
      </c>
      <c r="D641" t="s">
        <v>2</v>
      </c>
      <c r="E641" s="1">
        <v>47</v>
      </c>
      <c r="F641" t="s">
        <v>633</v>
      </c>
      <c r="G641" s="11">
        <v>27463</v>
      </c>
      <c r="H641" s="11">
        <v>358</v>
      </c>
      <c r="I641" s="11">
        <v>27821</v>
      </c>
    </row>
    <row r="642" spans="1:9" s="5" customFormat="1" x14ac:dyDescent="0.3">
      <c r="A642" t="s">
        <v>11</v>
      </c>
      <c r="B642" t="s">
        <v>743</v>
      </c>
      <c r="C642">
        <v>2014</v>
      </c>
      <c r="D642" t="s">
        <v>2</v>
      </c>
      <c r="E642" s="1">
        <v>48</v>
      </c>
      <c r="F642" t="s">
        <v>634</v>
      </c>
      <c r="G642" s="11">
        <v>15576</v>
      </c>
      <c r="H642" s="11">
        <v>38614</v>
      </c>
      <c r="I642" s="11">
        <v>54190</v>
      </c>
    </row>
    <row r="643" spans="1:9" s="5" customFormat="1" x14ac:dyDescent="0.3">
      <c r="A643" t="s">
        <v>11</v>
      </c>
      <c r="B643" t="s">
        <v>743</v>
      </c>
      <c r="C643">
        <v>2014</v>
      </c>
      <c r="D643" t="s">
        <v>2</v>
      </c>
      <c r="E643" s="1">
        <v>49</v>
      </c>
      <c r="F643" t="s">
        <v>635</v>
      </c>
      <c r="G643" s="11">
        <v>19256</v>
      </c>
      <c r="H643" s="11">
        <v>-1</v>
      </c>
      <c r="I643" s="11">
        <v>19255</v>
      </c>
    </row>
    <row r="644" spans="1:9" s="5" customFormat="1" x14ac:dyDescent="0.3">
      <c r="A644" t="s">
        <v>11</v>
      </c>
      <c r="B644" t="s">
        <v>743</v>
      </c>
      <c r="C644">
        <v>2014</v>
      </c>
      <c r="D644" t="s">
        <v>2</v>
      </c>
      <c r="E644" s="1">
        <v>50</v>
      </c>
      <c r="F644" t="s">
        <v>636</v>
      </c>
      <c r="G644" s="11">
        <v>25982</v>
      </c>
      <c r="H644" s="11">
        <v>0</v>
      </c>
      <c r="I644" s="11">
        <v>25982</v>
      </c>
    </row>
    <row r="645" spans="1:9" s="5" customFormat="1" x14ac:dyDescent="0.3">
      <c r="A645" t="s">
        <v>11</v>
      </c>
      <c r="B645" t="s">
        <v>743</v>
      </c>
      <c r="C645">
        <v>2014</v>
      </c>
      <c r="D645" t="s">
        <v>2</v>
      </c>
      <c r="E645" s="1">
        <v>51</v>
      </c>
      <c r="F645" t="s">
        <v>637</v>
      </c>
      <c r="G645" s="11">
        <v>51132</v>
      </c>
      <c r="H645" s="11">
        <v>0</v>
      </c>
      <c r="I645" s="11">
        <v>51132</v>
      </c>
    </row>
    <row r="646" spans="1:9" s="5" customFormat="1" x14ac:dyDescent="0.3">
      <c r="A646" t="s">
        <v>11</v>
      </c>
      <c r="B646" t="s">
        <v>743</v>
      </c>
      <c r="C646">
        <v>2014</v>
      </c>
      <c r="D646" t="s">
        <v>2</v>
      </c>
      <c r="E646" s="1">
        <v>52</v>
      </c>
      <c r="F646" t="s">
        <v>638</v>
      </c>
      <c r="G646" s="11">
        <v>57159</v>
      </c>
      <c r="H646" s="11">
        <v>80899</v>
      </c>
      <c r="I646" s="11">
        <v>138058</v>
      </c>
    </row>
    <row r="647" spans="1:9" s="5" customFormat="1" x14ac:dyDescent="0.3">
      <c r="A647" t="s">
        <v>11</v>
      </c>
      <c r="B647" t="s">
        <v>743</v>
      </c>
      <c r="C647">
        <v>2013</v>
      </c>
      <c r="D647" t="s">
        <v>2</v>
      </c>
      <c r="E647" s="1">
        <v>1</v>
      </c>
      <c r="F647" t="s">
        <v>639</v>
      </c>
      <c r="G647" s="11">
        <v>135698</v>
      </c>
      <c r="H647" s="11">
        <v>-255</v>
      </c>
      <c r="I647" s="11">
        <v>135443</v>
      </c>
    </row>
    <row r="648" spans="1:9" s="5" customFormat="1" x14ac:dyDescent="0.3">
      <c r="A648" t="s">
        <v>11</v>
      </c>
      <c r="B648" t="s">
        <v>743</v>
      </c>
      <c r="C648">
        <v>2013</v>
      </c>
      <c r="D648" t="s">
        <v>2</v>
      </c>
      <c r="E648" s="1">
        <v>2</v>
      </c>
      <c r="F648" t="s">
        <v>640</v>
      </c>
      <c r="G648" s="11">
        <v>243536</v>
      </c>
      <c r="H648" s="11">
        <v>30835</v>
      </c>
      <c r="I648" s="11">
        <v>274371</v>
      </c>
    </row>
    <row r="649" spans="1:9" s="5" customFormat="1" x14ac:dyDescent="0.3">
      <c r="A649" t="s">
        <v>11</v>
      </c>
      <c r="B649" t="s">
        <v>743</v>
      </c>
      <c r="C649">
        <v>2013</v>
      </c>
      <c r="D649" t="s">
        <v>2</v>
      </c>
      <c r="E649" s="1">
        <v>3</v>
      </c>
      <c r="F649" t="s">
        <v>641</v>
      </c>
      <c r="G649" s="11">
        <v>287208</v>
      </c>
      <c r="H649" s="11">
        <v>-42086</v>
      </c>
      <c r="I649" s="11">
        <v>245122</v>
      </c>
    </row>
    <row r="650" spans="1:9" s="5" customFormat="1" x14ac:dyDescent="0.3">
      <c r="A650" t="s">
        <v>11</v>
      </c>
      <c r="B650" t="s">
        <v>743</v>
      </c>
      <c r="C650">
        <v>2013</v>
      </c>
      <c r="D650" t="s">
        <v>2</v>
      </c>
      <c r="E650" s="1">
        <v>4</v>
      </c>
      <c r="F650" t="s">
        <v>642</v>
      </c>
      <c r="G650" s="11">
        <v>393059</v>
      </c>
      <c r="H650" s="11">
        <v>4366</v>
      </c>
      <c r="I650" s="11">
        <v>397425</v>
      </c>
    </row>
    <row r="651" spans="1:9" s="5" customFormat="1" x14ac:dyDescent="0.3">
      <c r="A651" t="s">
        <v>11</v>
      </c>
      <c r="B651" t="s">
        <v>743</v>
      </c>
      <c r="C651">
        <v>2013</v>
      </c>
      <c r="D651" t="s">
        <v>2</v>
      </c>
      <c r="E651" s="1">
        <v>5</v>
      </c>
      <c r="F651" t="s">
        <v>643</v>
      </c>
      <c r="G651" s="11">
        <v>467946</v>
      </c>
      <c r="H651" s="11">
        <v>156069</v>
      </c>
      <c r="I651" s="11">
        <v>624015</v>
      </c>
    </row>
    <row r="652" spans="1:9" s="5" customFormat="1" x14ac:dyDescent="0.3">
      <c r="A652" t="s">
        <v>11</v>
      </c>
      <c r="B652" t="s">
        <v>743</v>
      </c>
      <c r="C652">
        <v>2013</v>
      </c>
      <c r="D652" t="s">
        <v>2</v>
      </c>
      <c r="E652" s="1">
        <v>6</v>
      </c>
      <c r="F652" t="s">
        <v>644</v>
      </c>
      <c r="G652" s="11">
        <v>525421</v>
      </c>
      <c r="H652" s="11">
        <v>9013</v>
      </c>
      <c r="I652" s="11">
        <v>534434</v>
      </c>
    </row>
    <row r="653" spans="1:9" s="5" customFormat="1" x14ac:dyDescent="0.3">
      <c r="A653" t="s">
        <v>11</v>
      </c>
      <c r="B653" t="s">
        <v>743</v>
      </c>
      <c r="C653">
        <v>2013</v>
      </c>
      <c r="D653" t="s">
        <v>2</v>
      </c>
      <c r="E653" s="1">
        <v>7</v>
      </c>
      <c r="F653" t="s">
        <v>645</v>
      </c>
      <c r="G653" s="11">
        <v>526627</v>
      </c>
      <c r="H653" s="11">
        <v>17450</v>
      </c>
      <c r="I653" s="11">
        <v>544077</v>
      </c>
    </row>
    <row r="654" spans="1:9" s="5" customFormat="1" x14ac:dyDescent="0.3">
      <c r="A654" t="s">
        <v>11</v>
      </c>
      <c r="B654" t="s">
        <v>743</v>
      </c>
      <c r="C654">
        <v>2013</v>
      </c>
      <c r="D654" t="s">
        <v>2</v>
      </c>
      <c r="E654" s="1">
        <v>8</v>
      </c>
      <c r="F654" t="s">
        <v>646</v>
      </c>
      <c r="G654" s="11">
        <v>442279</v>
      </c>
      <c r="H654" s="11">
        <v>16879</v>
      </c>
      <c r="I654" s="11">
        <v>459158</v>
      </c>
    </row>
    <row r="655" spans="1:9" s="5" customFormat="1" x14ac:dyDescent="0.3">
      <c r="A655" t="s">
        <v>11</v>
      </c>
      <c r="B655" t="s">
        <v>743</v>
      </c>
      <c r="C655">
        <v>2013</v>
      </c>
      <c r="D655" t="s">
        <v>2</v>
      </c>
      <c r="E655" s="1">
        <v>9</v>
      </c>
      <c r="F655" t="s">
        <v>647</v>
      </c>
      <c r="G655" s="11">
        <v>380396</v>
      </c>
      <c r="H655" s="11">
        <v>135639</v>
      </c>
      <c r="I655" s="11">
        <v>516035</v>
      </c>
    </row>
    <row r="656" spans="1:9" s="5" customFormat="1" x14ac:dyDescent="0.3">
      <c r="A656" t="s">
        <v>11</v>
      </c>
      <c r="B656" t="s">
        <v>743</v>
      </c>
      <c r="C656">
        <v>2013</v>
      </c>
      <c r="D656" t="s">
        <v>2</v>
      </c>
      <c r="E656" s="1">
        <v>10</v>
      </c>
      <c r="F656" t="s">
        <v>648</v>
      </c>
      <c r="G656" s="11">
        <v>277338</v>
      </c>
      <c r="H656" s="11">
        <v>2151</v>
      </c>
      <c r="I656" s="11">
        <v>279489</v>
      </c>
    </row>
    <row r="657" spans="1:9" s="5" customFormat="1" x14ac:dyDescent="0.3">
      <c r="A657" t="s">
        <v>11</v>
      </c>
      <c r="B657" t="s">
        <v>743</v>
      </c>
      <c r="C657">
        <v>2013</v>
      </c>
      <c r="D657" t="s">
        <v>2</v>
      </c>
      <c r="E657" s="1">
        <v>11</v>
      </c>
      <c r="F657" t="s">
        <v>649</v>
      </c>
      <c r="G657" s="11">
        <v>234201</v>
      </c>
      <c r="H657" s="11">
        <v>-4184</v>
      </c>
      <c r="I657" s="11">
        <v>230017</v>
      </c>
    </row>
    <row r="658" spans="1:9" s="5" customFormat="1" x14ac:dyDescent="0.3">
      <c r="A658" t="s">
        <v>11</v>
      </c>
      <c r="B658" t="s">
        <v>743</v>
      </c>
      <c r="C658">
        <v>2013</v>
      </c>
      <c r="D658" t="s">
        <v>2</v>
      </c>
      <c r="E658" s="1">
        <v>12</v>
      </c>
      <c r="F658" t="s">
        <v>650</v>
      </c>
      <c r="G658" s="11">
        <v>185972</v>
      </c>
      <c r="H658" s="11">
        <v>-397</v>
      </c>
      <c r="I658" s="11">
        <v>185575</v>
      </c>
    </row>
    <row r="659" spans="1:9" s="5" customFormat="1" x14ac:dyDescent="0.3">
      <c r="A659" t="s">
        <v>11</v>
      </c>
      <c r="B659" t="s">
        <v>743</v>
      </c>
      <c r="C659">
        <v>2013</v>
      </c>
      <c r="D659" t="s">
        <v>2</v>
      </c>
      <c r="E659" s="1">
        <v>13</v>
      </c>
      <c r="F659" t="s">
        <v>651</v>
      </c>
      <c r="G659" s="11">
        <v>136261</v>
      </c>
      <c r="H659" s="11">
        <v>177107</v>
      </c>
      <c r="I659" s="11">
        <v>313368</v>
      </c>
    </row>
    <row r="660" spans="1:9" s="5" customFormat="1" x14ac:dyDescent="0.3">
      <c r="A660" t="s">
        <v>11</v>
      </c>
      <c r="B660" t="s">
        <v>743</v>
      </c>
      <c r="C660">
        <v>2013</v>
      </c>
      <c r="D660" t="s">
        <v>2</v>
      </c>
      <c r="E660" s="1">
        <v>14</v>
      </c>
      <c r="F660" t="s">
        <v>652</v>
      </c>
      <c r="G660" s="11">
        <v>91795</v>
      </c>
      <c r="H660" s="11">
        <v>-3234</v>
      </c>
      <c r="I660" s="11">
        <v>88561</v>
      </c>
    </row>
    <row r="661" spans="1:9" s="5" customFormat="1" x14ac:dyDescent="0.3">
      <c r="A661" t="s">
        <v>11</v>
      </c>
      <c r="B661" t="s">
        <v>743</v>
      </c>
      <c r="C661">
        <v>2013</v>
      </c>
      <c r="D661" t="s">
        <v>2</v>
      </c>
      <c r="E661" s="1">
        <v>15</v>
      </c>
      <c r="F661" t="s">
        <v>653</v>
      </c>
      <c r="G661" s="11">
        <v>44305</v>
      </c>
      <c r="H661" s="11">
        <v>23997</v>
      </c>
      <c r="I661" s="11">
        <v>68302</v>
      </c>
    </row>
    <row r="662" spans="1:9" s="5" customFormat="1" x14ac:dyDescent="0.3">
      <c r="A662" t="s">
        <v>11</v>
      </c>
      <c r="B662" t="s">
        <v>743</v>
      </c>
      <c r="C662">
        <v>2013</v>
      </c>
      <c r="D662" t="s">
        <v>2</v>
      </c>
      <c r="E662" s="1">
        <v>16</v>
      </c>
      <c r="F662" t="s">
        <v>654</v>
      </c>
      <c r="G662" s="11">
        <v>39842</v>
      </c>
      <c r="H662" s="11">
        <v>8398</v>
      </c>
      <c r="I662" s="11">
        <v>48240</v>
      </c>
    </row>
    <row r="663" spans="1:9" s="5" customFormat="1" x14ac:dyDescent="0.3">
      <c r="A663" t="s">
        <v>11</v>
      </c>
      <c r="B663" t="s">
        <v>743</v>
      </c>
      <c r="C663">
        <v>2013</v>
      </c>
      <c r="D663" t="s">
        <v>2</v>
      </c>
      <c r="E663" s="1">
        <v>17</v>
      </c>
      <c r="F663" t="s">
        <v>655</v>
      </c>
      <c r="G663" s="11">
        <v>37463</v>
      </c>
      <c r="H663" s="11">
        <v>1047</v>
      </c>
      <c r="I663" s="11">
        <v>38510</v>
      </c>
    </row>
    <row r="664" spans="1:9" s="5" customFormat="1" x14ac:dyDescent="0.3">
      <c r="A664" t="s">
        <v>11</v>
      </c>
      <c r="B664" t="s">
        <v>743</v>
      </c>
      <c r="C664">
        <v>2013</v>
      </c>
      <c r="D664" t="s">
        <v>2</v>
      </c>
      <c r="E664" s="1">
        <v>18</v>
      </c>
      <c r="F664" t="s">
        <v>656</v>
      </c>
      <c r="G664" s="11">
        <v>41282</v>
      </c>
      <c r="H664" s="11">
        <v>-50290</v>
      </c>
      <c r="I664" s="11">
        <v>-9008</v>
      </c>
    </row>
    <row r="665" spans="1:9" s="5" customFormat="1" x14ac:dyDescent="0.3">
      <c r="A665" t="s">
        <v>11</v>
      </c>
      <c r="B665" t="s">
        <v>743</v>
      </c>
      <c r="C665">
        <v>2013</v>
      </c>
      <c r="D665" t="s">
        <v>2</v>
      </c>
      <c r="E665" s="1">
        <v>19</v>
      </c>
      <c r="F665" t="s">
        <v>657</v>
      </c>
      <c r="G665" s="11">
        <v>15128</v>
      </c>
      <c r="H665" s="11">
        <v>0</v>
      </c>
      <c r="I665" s="11">
        <v>15128</v>
      </c>
    </row>
    <row r="666" spans="1:9" s="5" customFormat="1" x14ac:dyDescent="0.3">
      <c r="A666" t="s">
        <v>11</v>
      </c>
      <c r="B666" t="s">
        <v>743</v>
      </c>
      <c r="C666">
        <v>2013</v>
      </c>
      <c r="D666" t="s">
        <v>2</v>
      </c>
      <c r="E666" s="1">
        <v>20</v>
      </c>
      <c r="F666" t="s">
        <v>658</v>
      </c>
      <c r="G666" s="11">
        <v>12005</v>
      </c>
      <c r="H666" s="11">
        <v>561</v>
      </c>
      <c r="I666" s="11">
        <v>12566</v>
      </c>
    </row>
    <row r="667" spans="1:9" s="5" customFormat="1" x14ac:dyDescent="0.3">
      <c r="A667" t="s">
        <v>11</v>
      </c>
      <c r="B667" t="s">
        <v>743</v>
      </c>
      <c r="C667">
        <v>2013</v>
      </c>
      <c r="D667" t="s">
        <v>2</v>
      </c>
      <c r="E667" s="1">
        <v>21</v>
      </c>
      <c r="F667" t="s">
        <v>659</v>
      </c>
      <c r="G667" s="11">
        <v>9480</v>
      </c>
      <c r="H667" s="11">
        <v>276</v>
      </c>
      <c r="I667" s="11">
        <v>9756</v>
      </c>
    </row>
    <row r="668" spans="1:9" s="5" customFormat="1" x14ac:dyDescent="0.3">
      <c r="A668" t="s">
        <v>11</v>
      </c>
      <c r="B668" t="s">
        <v>743</v>
      </c>
      <c r="C668">
        <v>2013</v>
      </c>
      <c r="D668" t="s">
        <v>2</v>
      </c>
      <c r="E668" s="1">
        <v>22</v>
      </c>
      <c r="F668" t="s">
        <v>660</v>
      </c>
      <c r="G668" s="11">
        <v>8668</v>
      </c>
      <c r="H668" s="11">
        <v>32999</v>
      </c>
      <c r="I668" s="11">
        <v>41667</v>
      </c>
    </row>
    <row r="669" spans="1:9" s="5" customFormat="1" x14ac:dyDescent="0.3">
      <c r="A669" t="s">
        <v>11</v>
      </c>
      <c r="B669" t="s">
        <v>743</v>
      </c>
      <c r="C669">
        <v>2013</v>
      </c>
      <c r="D669" t="s">
        <v>2</v>
      </c>
      <c r="E669" s="1">
        <v>23</v>
      </c>
      <c r="F669" t="s">
        <v>661</v>
      </c>
      <c r="G669" s="11">
        <v>10518</v>
      </c>
      <c r="H669" s="11">
        <v>53</v>
      </c>
      <c r="I669" s="11">
        <v>10571</v>
      </c>
    </row>
    <row r="670" spans="1:9" s="5" customFormat="1" x14ac:dyDescent="0.3">
      <c r="A670" t="s">
        <v>11</v>
      </c>
      <c r="B670" t="s">
        <v>743</v>
      </c>
      <c r="C670">
        <v>2013</v>
      </c>
      <c r="D670" t="s">
        <v>2</v>
      </c>
      <c r="E670" s="1">
        <v>24</v>
      </c>
      <c r="F670" t="s">
        <v>662</v>
      </c>
      <c r="G670" s="11">
        <v>12305</v>
      </c>
      <c r="H670" s="11">
        <v>0</v>
      </c>
      <c r="I670" s="11">
        <v>12305</v>
      </c>
    </row>
    <row r="671" spans="1:9" s="5" customFormat="1" x14ac:dyDescent="0.3">
      <c r="A671" t="s">
        <v>11</v>
      </c>
      <c r="B671" t="s">
        <v>743</v>
      </c>
      <c r="C671">
        <v>2013</v>
      </c>
      <c r="D671" t="s">
        <v>2</v>
      </c>
      <c r="E671" s="1">
        <v>25</v>
      </c>
      <c r="F671" t="s">
        <v>663</v>
      </c>
      <c r="G671" s="11">
        <v>11116</v>
      </c>
      <c r="H671" s="11">
        <v>0</v>
      </c>
      <c r="I671" s="11">
        <v>11116</v>
      </c>
    </row>
    <row r="672" spans="1:9" s="5" customFormat="1" x14ac:dyDescent="0.3">
      <c r="A672" t="s">
        <v>11</v>
      </c>
      <c r="B672" t="s">
        <v>743</v>
      </c>
      <c r="C672">
        <v>2013</v>
      </c>
      <c r="D672" t="s">
        <v>2</v>
      </c>
      <c r="E672" s="1">
        <v>26</v>
      </c>
      <c r="F672" t="s">
        <v>664</v>
      </c>
      <c r="G672" s="11">
        <v>10742</v>
      </c>
      <c r="H672" s="11">
        <v>20450</v>
      </c>
      <c r="I672" s="11">
        <v>31192</v>
      </c>
    </row>
    <row r="673" spans="1:9" s="5" customFormat="1" x14ac:dyDescent="0.3">
      <c r="A673" t="s">
        <v>11</v>
      </c>
      <c r="B673" t="s">
        <v>743</v>
      </c>
      <c r="C673">
        <v>2013</v>
      </c>
      <c r="D673" t="s">
        <v>2</v>
      </c>
      <c r="E673" s="1">
        <v>27</v>
      </c>
      <c r="F673" t="s">
        <v>665</v>
      </c>
      <c r="G673" s="11">
        <v>7686</v>
      </c>
      <c r="H673" s="11">
        <v>211</v>
      </c>
      <c r="I673" s="11">
        <v>7897</v>
      </c>
    </row>
    <row r="674" spans="1:9" s="5" customFormat="1" x14ac:dyDescent="0.3">
      <c r="A674" t="s">
        <v>11</v>
      </c>
      <c r="B674" t="s">
        <v>743</v>
      </c>
      <c r="C674">
        <v>2013</v>
      </c>
      <c r="D674" t="s">
        <v>2</v>
      </c>
      <c r="E674" s="1">
        <v>28</v>
      </c>
      <c r="F674" t="s">
        <v>666</v>
      </c>
      <c r="G674" s="11">
        <v>7349</v>
      </c>
      <c r="H674" s="11">
        <v>0</v>
      </c>
      <c r="I674" s="11">
        <v>7349</v>
      </c>
    </row>
    <row r="675" spans="1:9" s="5" customFormat="1" x14ac:dyDescent="0.3">
      <c r="A675" t="s">
        <v>11</v>
      </c>
      <c r="B675" t="s">
        <v>743</v>
      </c>
      <c r="C675">
        <v>2013</v>
      </c>
      <c r="D675" t="s">
        <v>2</v>
      </c>
      <c r="E675" s="1">
        <v>29</v>
      </c>
      <c r="F675" t="s">
        <v>667</v>
      </c>
      <c r="G675" s="11">
        <v>6182</v>
      </c>
      <c r="H675" s="11">
        <v>0</v>
      </c>
      <c r="I675" s="11">
        <v>6182</v>
      </c>
    </row>
    <row r="676" spans="1:9" s="5" customFormat="1" x14ac:dyDescent="0.3">
      <c r="A676" t="s">
        <v>11</v>
      </c>
      <c r="B676" t="s">
        <v>743</v>
      </c>
      <c r="C676">
        <v>2013</v>
      </c>
      <c r="D676" t="s">
        <v>2</v>
      </c>
      <c r="E676" s="1">
        <v>30</v>
      </c>
      <c r="F676" t="s">
        <v>668</v>
      </c>
      <c r="G676" s="11">
        <v>6137</v>
      </c>
      <c r="H676" s="11">
        <v>2740</v>
      </c>
      <c r="I676" s="11">
        <v>8877</v>
      </c>
    </row>
    <row r="677" spans="1:9" s="5" customFormat="1" x14ac:dyDescent="0.3">
      <c r="A677" t="s">
        <v>11</v>
      </c>
      <c r="B677" t="s">
        <v>743</v>
      </c>
      <c r="C677">
        <v>2013</v>
      </c>
      <c r="D677" t="s">
        <v>2</v>
      </c>
      <c r="E677" s="1">
        <v>31</v>
      </c>
      <c r="F677" t="s">
        <v>669</v>
      </c>
      <c r="G677" s="11">
        <v>9881</v>
      </c>
      <c r="H677" s="11">
        <v>7084</v>
      </c>
      <c r="I677" s="11">
        <v>16965</v>
      </c>
    </row>
    <row r="678" spans="1:9" s="5" customFormat="1" x14ac:dyDescent="0.3">
      <c r="A678" t="s">
        <v>11</v>
      </c>
      <c r="B678" t="s">
        <v>743</v>
      </c>
      <c r="C678">
        <v>2013</v>
      </c>
      <c r="D678" t="s">
        <v>2</v>
      </c>
      <c r="E678" s="1">
        <v>32</v>
      </c>
      <c r="F678" t="s">
        <v>670</v>
      </c>
      <c r="G678" s="11">
        <v>8627</v>
      </c>
      <c r="H678" s="11">
        <v>-1</v>
      </c>
      <c r="I678" s="11">
        <v>8626</v>
      </c>
    </row>
    <row r="679" spans="1:9" s="5" customFormat="1" x14ac:dyDescent="0.3">
      <c r="A679" t="s">
        <v>11</v>
      </c>
      <c r="B679" t="s">
        <v>743</v>
      </c>
      <c r="C679">
        <v>2013</v>
      </c>
      <c r="D679" t="s">
        <v>2</v>
      </c>
      <c r="E679" s="1">
        <v>33</v>
      </c>
      <c r="F679" t="s">
        <v>671</v>
      </c>
      <c r="G679" s="11">
        <v>0</v>
      </c>
      <c r="H679" s="11">
        <v>0</v>
      </c>
      <c r="I679" s="11">
        <v>0</v>
      </c>
    </row>
    <row r="680" spans="1:9" s="5" customFormat="1" x14ac:dyDescent="0.3">
      <c r="A680" t="s">
        <v>11</v>
      </c>
      <c r="B680" t="s">
        <v>743</v>
      </c>
      <c r="C680">
        <v>2013</v>
      </c>
      <c r="D680" t="s">
        <v>2</v>
      </c>
      <c r="E680" s="1">
        <v>34</v>
      </c>
      <c r="F680" t="s">
        <v>672</v>
      </c>
      <c r="G680" s="11">
        <v>0</v>
      </c>
      <c r="H680" s="11">
        <v>0</v>
      </c>
      <c r="I680" s="11">
        <v>0</v>
      </c>
    </row>
    <row r="681" spans="1:9" s="5" customFormat="1" x14ac:dyDescent="0.3">
      <c r="A681" t="s">
        <v>11</v>
      </c>
      <c r="B681" t="s">
        <v>743</v>
      </c>
      <c r="C681">
        <v>2013</v>
      </c>
      <c r="D681" t="s">
        <v>2</v>
      </c>
      <c r="E681" s="1">
        <v>35</v>
      </c>
      <c r="F681" t="s">
        <v>673</v>
      </c>
      <c r="G681" s="11">
        <v>15461</v>
      </c>
      <c r="H681" s="11">
        <v>6784</v>
      </c>
      <c r="I681" s="11">
        <v>22245</v>
      </c>
    </row>
    <row r="682" spans="1:9" s="5" customFormat="1" x14ac:dyDescent="0.3">
      <c r="A682" t="s">
        <v>11</v>
      </c>
      <c r="B682" t="s">
        <v>743</v>
      </c>
      <c r="C682">
        <v>2013</v>
      </c>
      <c r="D682" t="s">
        <v>2</v>
      </c>
      <c r="E682" s="1">
        <v>36</v>
      </c>
      <c r="F682" t="s">
        <v>674</v>
      </c>
      <c r="G682" s="11">
        <v>1657</v>
      </c>
      <c r="H682" s="11">
        <v>2860</v>
      </c>
      <c r="I682" s="11">
        <v>4517</v>
      </c>
    </row>
    <row r="683" spans="1:9" s="5" customFormat="1" x14ac:dyDescent="0.3">
      <c r="A683" t="s">
        <v>11</v>
      </c>
      <c r="B683" t="s">
        <v>743</v>
      </c>
      <c r="C683">
        <v>2013</v>
      </c>
      <c r="D683" t="s">
        <v>2</v>
      </c>
      <c r="E683" s="1">
        <v>37</v>
      </c>
      <c r="F683" t="s">
        <v>675</v>
      </c>
      <c r="G683" s="11">
        <v>3700</v>
      </c>
      <c r="H683" s="11">
        <v>187</v>
      </c>
      <c r="I683" s="11">
        <v>3887</v>
      </c>
    </row>
    <row r="684" spans="1:9" s="5" customFormat="1" x14ac:dyDescent="0.3">
      <c r="A684" t="s">
        <v>11</v>
      </c>
      <c r="B684" t="s">
        <v>743</v>
      </c>
      <c r="C684">
        <v>2013</v>
      </c>
      <c r="D684" t="s">
        <v>2</v>
      </c>
      <c r="E684" s="1">
        <v>38</v>
      </c>
      <c r="F684" t="s">
        <v>676</v>
      </c>
      <c r="G684" s="11">
        <v>6891</v>
      </c>
      <c r="H684" s="11">
        <v>0</v>
      </c>
      <c r="I684" s="11">
        <v>6891</v>
      </c>
    </row>
    <row r="685" spans="1:9" s="5" customFormat="1" x14ac:dyDescent="0.3">
      <c r="A685" t="s">
        <v>11</v>
      </c>
      <c r="B685" t="s">
        <v>743</v>
      </c>
      <c r="C685">
        <v>2013</v>
      </c>
      <c r="D685" t="s">
        <v>2</v>
      </c>
      <c r="E685" s="1">
        <v>39</v>
      </c>
      <c r="F685" t="s">
        <v>677</v>
      </c>
      <c r="G685" s="11">
        <v>13472</v>
      </c>
      <c r="H685" s="11">
        <v>3676</v>
      </c>
      <c r="I685" s="11">
        <v>17148</v>
      </c>
    </row>
    <row r="686" spans="1:9" s="5" customFormat="1" x14ac:dyDescent="0.3">
      <c r="A686" t="s">
        <v>11</v>
      </c>
      <c r="B686" t="s">
        <v>743</v>
      </c>
      <c r="C686">
        <v>2013</v>
      </c>
      <c r="D686" t="s">
        <v>2</v>
      </c>
      <c r="E686" s="1">
        <v>40</v>
      </c>
      <c r="F686" t="s">
        <v>678</v>
      </c>
      <c r="G686" s="11">
        <v>17207</v>
      </c>
      <c r="H686" s="11">
        <v>4372</v>
      </c>
      <c r="I686" s="11">
        <v>21579</v>
      </c>
    </row>
    <row r="687" spans="1:9" s="5" customFormat="1" x14ac:dyDescent="0.3">
      <c r="A687" t="s">
        <v>11</v>
      </c>
      <c r="B687" t="s">
        <v>743</v>
      </c>
      <c r="C687">
        <v>2013</v>
      </c>
      <c r="D687" t="s">
        <v>2</v>
      </c>
      <c r="E687" s="1">
        <v>41</v>
      </c>
      <c r="F687" t="s">
        <v>679</v>
      </c>
      <c r="G687" s="11">
        <v>13710</v>
      </c>
      <c r="H687" s="11">
        <v>544</v>
      </c>
      <c r="I687" s="11">
        <v>14254</v>
      </c>
    </row>
    <row r="688" spans="1:9" s="5" customFormat="1" x14ac:dyDescent="0.3">
      <c r="A688" t="s">
        <v>11</v>
      </c>
      <c r="B688" t="s">
        <v>743</v>
      </c>
      <c r="C688">
        <v>2013</v>
      </c>
      <c r="D688" t="s">
        <v>2</v>
      </c>
      <c r="E688" s="1">
        <v>42</v>
      </c>
      <c r="F688" t="s">
        <v>680</v>
      </c>
      <c r="G688" s="11">
        <v>16619</v>
      </c>
      <c r="H688" s="11">
        <v>51</v>
      </c>
      <c r="I688" s="11">
        <v>16670</v>
      </c>
    </row>
    <row r="689" spans="1:9" s="5" customFormat="1" x14ac:dyDescent="0.3">
      <c r="A689" t="s">
        <v>11</v>
      </c>
      <c r="B689" t="s">
        <v>743</v>
      </c>
      <c r="C689">
        <v>2013</v>
      </c>
      <c r="D689" t="s">
        <v>2</v>
      </c>
      <c r="E689" s="1">
        <v>43</v>
      </c>
      <c r="F689" t="s">
        <v>681</v>
      </c>
      <c r="G689" s="11">
        <v>22831</v>
      </c>
      <c r="H689" s="11">
        <v>778</v>
      </c>
      <c r="I689" s="11">
        <v>23609</v>
      </c>
    </row>
    <row r="690" spans="1:9" s="5" customFormat="1" x14ac:dyDescent="0.3">
      <c r="A690" t="s">
        <v>11</v>
      </c>
      <c r="B690" t="s">
        <v>743</v>
      </c>
      <c r="C690">
        <v>2013</v>
      </c>
      <c r="D690" t="s">
        <v>2</v>
      </c>
      <c r="E690" s="1">
        <v>44</v>
      </c>
      <c r="F690" t="s">
        <v>682</v>
      </c>
      <c r="G690" s="11">
        <v>14906</v>
      </c>
      <c r="H690" s="11">
        <v>9905</v>
      </c>
      <c r="I690" s="11">
        <v>24811</v>
      </c>
    </row>
    <row r="691" spans="1:9" s="5" customFormat="1" x14ac:dyDescent="0.3">
      <c r="A691" t="s">
        <v>11</v>
      </c>
      <c r="B691" t="s">
        <v>743</v>
      </c>
      <c r="C691">
        <v>2013</v>
      </c>
      <c r="D691" t="s">
        <v>2</v>
      </c>
      <c r="E691" s="1">
        <v>45</v>
      </c>
      <c r="F691" t="s">
        <v>683</v>
      </c>
      <c r="G691" s="11">
        <v>9826</v>
      </c>
      <c r="H691" s="11">
        <v>66</v>
      </c>
      <c r="I691" s="11">
        <v>9892</v>
      </c>
    </row>
    <row r="692" spans="1:9" x14ac:dyDescent="0.3">
      <c r="A692" t="s">
        <v>11</v>
      </c>
      <c r="B692" t="s">
        <v>743</v>
      </c>
      <c r="C692">
        <v>2013</v>
      </c>
      <c r="D692" t="s">
        <v>2</v>
      </c>
      <c r="E692" s="1">
        <v>46</v>
      </c>
      <c r="F692" t="s">
        <v>684</v>
      </c>
      <c r="G692" s="11">
        <v>11407</v>
      </c>
      <c r="H692" s="11">
        <v>372</v>
      </c>
      <c r="I692" s="11">
        <v>11779</v>
      </c>
    </row>
    <row r="693" spans="1:9" x14ac:dyDescent="0.3">
      <c r="A693" t="s">
        <v>11</v>
      </c>
      <c r="B693" t="s">
        <v>743</v>
      </c>
      <c r="C693">
        <v>2013</v>
      </c>
      <c r="D693" t="s">
        <v>2</v>
      </c>
      <c r="E693" s="1">
        <v>47</v>
      </c>
      <c r="F693" t="s">
        <v>685</v>
      </c>
      <c r="G693" s="11">
        <v>22967</v>
      </c>
      <c r="H693" s="11">
        <v>286</v>
      </c>
      <c r="I693" s="11">
        <v>23253</v>
      </c>
    </row>
    <row r="694" spans="1:9" x14ac:dyDescent="0.3">
      <c r="A694" t="s">
        <v>11</v>
      </c>
      <c r="B694" t="s">
        <v>743</v>
      </c>
      <c r="C694">
        <v>2013</v>
      </c>
      <c r="D694" t="s">
        <v>2</v>
      </c>
      <c r="E694" s="1">
        <v>48</v>
      </c>
      <c r="F694" t="s">
        <v>686</v>
      </c>
      <c r="G694" s="11">
        <v>34493</v>
      </c>
      <c r="H694" s="11">
        <v>15826</v>
      </c>
      <c r="I694" s="11">
        <v>50319</v>
      </c>
    </row>
    <row r="695" spans="1:9" x14ac:dyDescent="0.3">
      <c r="A695" t="s">
        <v>11</v>
      </c>
      <c r="B695" t="s">
        <v>743</v>
      </c>
      <c r="C695">
        <v>2013</v>
      </c>
      <c r="D695" t="s">
        <v>2</v>
      </c>
      <c r="E695" s="1">
        <v>49</v>
      </c>
      <c r="F695" t="s">
        <v>687</v>
      </c>
      <c r="G695" s="11">
        <v>22369</v>
      </c>
      <c r="H695" s="11">
        <v>2142</v>
      </c>
      <c r="I695" s="11">
        <v>24511</v>
      </c>
    </row>
    <row r="696" spans="1:9" x14ac:dyDescent="0.3">
      <c r="A696" t="s">
        <v>11</v>
      </c>
      <c r="B696" t="s">
        <v>743</v>
      </c>
      <c r="C696">
        <v>2013</v>
      </c>
      <c r="D696" t="s">
        <v>2</v>
      </c>
      <c r="E696" s="1">
        <v>50</v>
      </c>
      <c r="F696" t="s">
        <v>688</v>
      </c>
      <c r="G696" s="11">
        <v>35645</v>
      </c>
      <c r="H696" s="11">
        <v>858</v>
      </c>
      <c r="I696" s="11">
        <v>36503</v>
      </c>
    </row>
    <row r="697" spans="1:9" x14ac:dyDescent="0.3">
      <c r="A697" t="s">
        <v>11</v>
      </c>
      <c r="B697" t="s">
        <v>743</v>
      </c>
      <c r="C697">
        <v>2013</v>
      </c>
      <c r="D697" t="s">
        <v>2</v>
      </c>
      <c r="E697" s="1">
        <v>51</v>
      </c>
      <c r="F697" t="s">
        <v>689</v>
      </c>
      <c r="G697" s="11">
        <v>32846</v>
      </c>
      <c r="H697" s="11">
        <v>-4</v>
      </c>
      <c r="I697" s="11">
        <v>32842</v>
      </c>
    </row>
    <row r="698" spans="1:9" x14ac:dyDescent="0.3">
      <c r="A698" t="s">
        <v>11</v>
      </c>
      <c r="B698" t="s">
        <v>743</v>
      </c>
      <c r="C698">
        <v>2013</v>
      </c>
      <c r="D698" t="s">
        <v>2</v>
      </c>
      <c r="E698" s="1">
        <v>52</v>
      </c>
      <c r="F698" t="s">
        <v>690</v>
      </c>
      <c r="G698" s="11">
        <v>54931</v>
      </c>
      <c r="H698" s="11">
        <v>76819</v>
      </c>
      <c r="I698" s="11">
        <v>131750</v>
      </c>
    </row>
    <row r="699" spans="1:9" x14ac:dyDescent="0.3">
      <c r="A699" t="s">
        <v>11</v>
      </c>
      <c r="B699" t="s">
        <v>743</v>
      </c>
      <c r="C699">
        <v>2012</v>
      </c>
      <c r="D699" s="15" t="s">
        <v>2</v>
      </c>
      <c r="E699" s="1">
        <v>1</v>
      </c>
      <c r="F699" t="s">
        <v>691</v>
      </c>
      <c r="G699" s="11">
        <v>100148</v>
      </c>
      <c r="H699" s="11">
        <v>0</v>
      </c>
      <c r="I699" s="11">
        <f t="shared" ref="I699:I750" si="0">G699+H699</f>
        <v>100148</v>
      </c>
    </row>
    <row r="700" spans="1:9" x14ac:dyDescent="0.3">
      <c r="A700" t="s">
        <v>11</v>
      </c>
      <c r="B700" t="s">
        <v>743</v>
      </c>
      <c r="C700">
        <v>2012</v>
      </c>
      <c r="D700" s="15" t="s">
        <v>2</v>
      </c>
      <c r="E700" s="1">
        <v>2</v>
      </c>
      <c r="F700" t="s">
        <v>692</v>
      </c>
      <c r="G700" s="11">
        <v>236169</v>
      </c>
      <c r="H700" s="11">
        <v>2598</v>
      </c>
      <c r="I700" s="11">
        <f t="shared" si="0"/>
        <v>238767</v>
      </c>
    </row>
    <row r="701" spans="1:9" x14ac:dyDescent="0.3">
      <c r="A701" t="s">
        <v>11</v>
      </c>
      <c r="B701" t="s">
        <v>743</v>
      </c>
      <c r="C701">
        <v>2012</v>
      </c>
      <c r="D701" s="15" t="s">
        <v>2</v>
      </c>
      <c r="E701" s="1">
        <v>3</v>
      </c>
      <c r="F701" t="s">
        <v>693</v>
      </c>
      <c r="G701" s="11">
        <v>299066</v>
      </c>
      <c r="H701" s="11">
        <v>136</v>
      </c>
      <c r="I701" s="11">
        <f t="shared" si="0"/>
        <v>299202</v>
      </c>
    </row>
    <row r="702" spans="1:9" x14ac:dyDescent="0.3">
      <c r="A702" t="s">
        <v>11</v>
      </c>
      <c r="B702" t="s">
        <v>743</v>
      </c>
      <c r="C702">
        <v>2012</v>
      </c>
      <c r="D702" s="15" t="s">
        <v>2</v>
      </c>
      <c r="E702" s="1">
        <v>4</v>
      </c>
      <c r="F702" t="s">
        <v>694</v>
      </c>
      <c r="G702" s="11">
        <v>368337</v>
      </c>
      <c r="H702" s="11">
        <v>1833</v>
      </c>
      <c r="I702" s="11">
        <f t="shared" si="0"/>
        <v>370170</v>
      </c>
    </row>
    <row r="703" spans="1:9" x14ac:dyDescent="0.3">
      <c r="A703" t="s">
        <v>11</v>
      </c>
      <c r="B703" t="s">
        <v>743</v>
      </c>
      <c r="C703">
        <v>2012</v>
      </c>
      <c r="D703" s="15" t="s">
        <v>2</v>
      </c>
      <c r="E703" s="1">
        <v>5</v>
      </c>
      <c r="F703" t="s">
        <v>695</v>
      </c>
      <c r="G703" s="11">
        <v>409855</v>
      </c>
      <c r="H703" s="11">
        <v>3421</v>
      </c>
      <c r="I703" s="11">
        <f t="shared" si="0"/>
        <v>413276</v>
      </c>
    </row>
    <row r="704" spans="1:9" x14ac:dyDescent="0.3">
      <c r="A704" t="s">
        <v>11</v>
      </c>
      <c r="B704" t="s">
        <v>743</v>
      </c>
      <c r="C704">
        <v>2012</v>
      </c>
      <c r="D704" s="15" t="s">
        <v>2</v>
      </c>
      <c r="E704" s="1">
        <v>6</v>
      </c>
      <c r="F704" t="s">
        <v>696</v>
      </c>
      <c r="G704" s="11">
        <v>394488</v>
      </c>
      <c r="H704" s="11">
        <v>1772</v>
      </c>
      <c r="I704" s="11">
        <f t="shared" si="0"/>
        <v>396260</v>
      </c>
    </row>
    <row r="705" spans="1:9" x14ac:dyDescent="0.3">
      <c r="A705" t="s">
        <v>11</v>
      </c>
      <c r="B705" t="s">
        <v>743</v>
      </c>
      <c r="C705">
        <v>2012</v>
      </c>
      <c r="D705" s="15" t="s">
        <v>2</v>
      </c>
      <c r="E705" s="1">
        <v>7</v>
      </c>
      <c r="F705" t="s">
        <v>697</v>
      </c>
      <c r="G705" s="11">
        <v>381841</v>
      </c>
      <c r="H705" s="11">
        <v>3820</v>
      </c>
      <c r="I705" s="11">
        <f t="shared" si="0"/>
        <v>385661</v>
      </c>
    </row>
    <row r="706" spans="1:9" x14ac:dyDescent="0.3">
      <c r="A706" t="s">
        <v>11</v>
      </c>
      <c r="B706" t="s">
        <v>743</v>
      </c>
      <c r="C706">
        <v>2012</v>
      </c>
      <c r="D706" s="15" t="s">
        <v>2</v>
      </c>
      <c r="E706" s="1">
        <v>8</v>
      </c>
      <c r="F706" t="s">
        <v>698</v>
      </c>
      <c r="G706" s="11">
        <v>277221</v>
      </c>
      <c r="H706" s="11">
        <v>94469</v>
      </c>
      <c r="I706" s="11">
        <f t="shared" si="0"/>
        <v>371690</v>
      </c>
    </row>
    <row r="707" spans="1:9" x14ac:dyDescent="0.3">
      <c r="A707" t="s">
        <v>11</v>
      </c>
      <c r="B707" t="s">
        <v>743</v>
      </c>
      <c r="C707">
        <v>2012</v>
      </c>
      <c r="D707" s="15" t="s">
        <v>2</v>
      </c>
      <c r="E707" s="1">
        <v>9</v>
      </c>
      <c r="F707" t="s">
        <v>699</v>
      </c>
      <c r="G707" s="11">
        <v>116572</v>
      </c>
      <c r="H707" s="11">
        <v>3701</v>
      </c>
      <c r="I707" s="11">
        <f t="shared" si="0"/>
        <v>120273</v>
      </c>
    </row>
    <row r="708" spans="1:9" x14ac:dyDescent="0.3">
      <c r="A708" t="s">
        <v>11</v>
      </c>
      <c r="B708" t="s">
        <v>743</v>
      </c>
      <c r="C708">
        <v>2012</v>
      </c>
      <c r="D708" s="15" t="s">
        <v>2</v>
      </c>
      <c r="E708" s="1">
        <v>10</v>
      </c>
      <c r="F708" t="s">
        <v>700</v>
      </c>
      <c r="G708" s="11">
        <v>279159</v>
      </c>
      <c r="H708" s="11">
        <v>8659</v>
      </c>
      <c r="I708" s="11">
        <f>G708+H708</f>
        <v>287818</v>
      </c>
    </row>
    <row r="709" spans="1:9" x14ac:dyDescent="0.3">
      <c r="A709" t="s">
        <v>11</v>
      </c>
      <c r="B709" t="s">
        <v>743</v>
      </c>
      <c r="C709">
        <v>2012</v>
      </c>
      <c r="D709" s="15" t="s">
        <v>2</v>
      </c>
      <c r="E709" s="1">
        <v>11</v>
      </c>
      <c r="F709" t="s">
        <v>701</v>
      </c>
      <c r="G709" s="11">
        <v>254472</v>
      </c>
      <c r="H709" s="11">
        <v>575</v>
      </c>
      <c r="I709" s="11">
        <f t="shared" si="0"/>
        <v>255047</v>
      </c>
    </row>
    <row r="710" spans="1:9" x14ac:dyDescent="0.3">
      <c r="A710" t="s">
        <v>11</v>
      </c>
      <c r="B710" t="s">
        <v>743</v>
      </c>
      <c r="C710">
        <v>2012</v>
      </c>
      <c r="D710" s="15" t="s">
        <v>2</v>
      </c>
      <c r="E710" s="1">
        <v>12</v>
      </c>
      <c r="F710" t="s">
        <v>702</v>
      </c>
      <c r="G710" s="11">
        <v>209084</v>
      </c>
      <c r="H710" s="11">
        <v>79536</v>
      </c>
      <c r="I710" s="11">
        <f t="shared" si="0"/>
        <v>288620</v>
      </c>
    </row>
    <row r="711" spans="1:9" x14ac:dyDescent="0.3">
      <c r="A711" t="s">
        <v>11</v>
      </c>
      <c r="B711" t="s">
        <v>743</v>
      </c>
      <c r="C711">
        <v>2012</v>
      </c>
      <c r="D711" s="15" t="s">
        <v>2</v>
      </c>
      <c r="E711" s="1">
        <v>13</v>
      </c>
      <c r="F711" t="s">
        <v>703</v>
      </c>
      <c r="G711" s="11">
        <v>176194</v>
      </c>
      <c r="H711" s="11">
        <v>1561</v>
      </c>
      <c r="I711" s="11">
        <f t="shared" si="0"/>
        <v>177755</v>
      </c>
    </row>
    <row r="712" spans="1:9" x14ac:dyDescent="0.3">
      <c r="A712" t="s">
        <v>11</v>
      </c>
      <c r="B712" t="s">
        <v>743</v>
      </c>
      <c r="C712">
        <v>2012</v>
      </c>
      <c r="D712" s="15" t="s">
        <v>2</v>
      </c>
      <c r="E712" s="1">
        <v>14</v>
      </c>
      <c r="F712" t="s">
        <v>704</v>
      </c>
      <c r="G712" s="11">
        <v>106439</v>
      </c>
      <c r="H712" s="11">
        <v>4339</v>
      </c>
      <c r="I712" s="11">
        <f t="shared" si="0"/>
        <v>110778</v>
      </c>
    </row>
    <row r="713" spans="1:9" x14ac:dyDescent="0.3">
      <c r="A713" t="s">
        <v>11</v>
      </c>
      <c r="B713" t="s">
        <v>743</v>
      </c>
      <c r="C713">
        <v>2012</v>
      </c>
      <c r="D713" s="15" t="s">
        <v>2</v>
      </c>
      <c r="E713" s="1">
        <v>15</v>
      </c>
      <c r="F713" t="s">
        <v>705</v>
      </c>
      <c r="G713" s="11">
        <v>64335</v>
      </c>
      <c r="H713" s="11">
        <v>1402</v>
      </c>
      <c r="I713" s="11">
        <f>G713+H713</f>
        <v>65737</v>
      </c>
    </row>
    <row r="714" spans="1:9" x14ac:dyDescent="0.3">
      <c r="A714" t="s">
        <v>11</v>
      </c>
      <c r="B714" t="s">
        <v>743</v>
      </c>
      <c r="C714">
        <v>2012</v>
      </c>
      <c r="D714" s="15" t="s">
        <v>2</v>
      </c>
      <c r="E714" s="1">
        <v>16</v>
      </c>
      <c r="F714" t="s">
        <v>706</v>
      </c>
      <c r="G714" s="11">
        <v>66213</v>
      </c>
      <c r="H714" s="11">
        <v>99</v>
      </c>
      <c r="I714" s="11">
        <f t="shared" si="0"/>
        <v>66312</v>
      </c>
    </row>
    <row r="715" spans="1:9" x14ac:dyDescent="0.3">
      <c r="A715" t="s">
        <v>11</v>
      </c>
      <c r="B715" t="s">
        <v>743</v>
      </c>
      <c r="C715">
        <v>2012</v>
      </c>
      <c r="D715" s="15" t="s">
        <v>2</v>
      </c>
      <c r="E715" s="1">
        <v>17</v>
      </c>
      <c r="F715" t="s">
        <v>707</v>
      </c>
      <c r="G715" s="11">
        <v>44300</v>
      </c>
      <c r="H715" s="11">
        <v>139267</v>
      </c>
      <c r="I715" s="11">
        <f t="shared" si="0"/>
        <v>183567</v>
      </c>
    </row>
    <row r="716" spans="1:9" x14ac:dyDescent="0.3">
      <c r="A716" t="s">
        <v>11</v>
      </c>
      <c r="B716" t="s">
        <v>743</v>
      </c>
      <c r="C716">
        <v>2012</v>
      </c>
      <c r="D716" s="15" t="s">
        <v>2</v>
      </c>
      <c r="E716" s="1">
        <v>18</v>
      </c>
      <c r="F716" t="s">
        <v>708</v>
      </c>
      <c r="G716" s="11">
        <v>36816</v>
      </c>
      <c r="H716" s="11">
        <v>2304</v>
      </c>
      <c r="I716" s="11">
        <f t="shared" si="0"/>
        <v>39120</v>
      </c>
    </row>
    <row r="717" spans="1:9" x14ac:dyDescent="0.3">
      <c r="A717" t="s">
        <v>11</v>
      </c>
      <c r="B717" t="s">
        <v>743</v>
      </c>
      <c r="C717">
        <v>2012</v>
      </c>
      <c r="D717" s="15" t="s">
        <v>2</v>
      </c>
      <c r="E717" s="1">
        <v>19</v>
      </c>
      <c r="F717" t="s">
        <v>709</v>
      </c>
      <c r="G717" s="11">
        <v>24819</v>
      </c>
      <c r="H717" s="11">
        <v>161</v>
      </c>
      <c r="I717" s="11">
        <f t="shared" si="0"/>
        <v>24980</v>
      </c>
    </row>
    <row r="718" spans="1:9" x14ac:dyDescent="0.3">
      <c r="A718" t="s">
        <v>11</v>
      </c>
      <c r="B718" t="s">
        <v>743</v>
      </c>
      <c r="C718">
        <v>2012</v>
      </c>
      <c r="D718" s="15" t="s">
        <v>2</v>
      </c>
      <c r="E718" s="1">
        <v>20</v>
      </c>
      <c r="F718" t="s">
        <v>710</v>
      </c>
      <c r="G718" s="11">
        <v>20147</v>
      </c>
      <c r="H718" s="11">
        <v>-7432</v>
      </c>
      <c r="I718" s="11">
        <f t="shared" si="0"/>
        <v>12715</v>
      </c>
    </row>
    <row r="719" spans="1:9" x14ac:dyDescent="0.3">
      <c r="A719" t="s">
        <v>11</v>
      </c>
      <c r="B719" t="s">
        <v>743</v>
      </c>
      <c r="C719">
        <v>2012</v>
      </c>
      <c r="D719" s="15" t="s">
        <v>2</v>
      </c>
      <c r="E719" s="1">
        <v>21</v>
      </c>
      <c r="F719" t="s">
        <v>711</v>
      </c>
      <c r="G719" s="11">
        <v>17868</v>
      </c>
      <c r="H719" s="11">
        <v>9287</v>
      </c>
      <c r="I719" s="11">
        <f t="shared" si="0"/>
        <v>27155</v>
      </c>
    </row>
    <row r="720" spans="1:9" x14ac:dyDescent="0.3">
      <c r="A720" t="s">
        <v>11</v>
      </c>
      <c r="B720" t="s">
        <v>743</v>
      </c>
      <c r="C720">
        <v>2012</v>
      </c>
      <c r="D720" s="15" t="s">
        <v>2</v>
      </c>
      <c r="E720" s="1">
        <v>22</v>
      </c>
      <c r="F720" t="s">
        <v>712</v>
      </c>
      <c r="G720" s="11">
        <v>14802</v>
      </c>
      <c r="H720" s="11">
        <v>114</v>
      </c>
      <c r="I720" s="11">
        <f t="shared" si="0"/>
        <v>14916</v>
      </c>
    </row>
    <row r="721" spans="1:9" x14ac:dyDescent="0.3">
      <c r="A721" t="s">
        <v>11</v>
      </c>
      <c r="B721" t="s">
        <v>743</v>
      </c>
      <c r="C721">
        <v>2012</v>
      </c>
      <c r="D721" s="15" t="s">
        <v>2</v>
      </c>
      <c r="E721" s="1">
        <v>23</v>
      </c>
      <c r="F721" t="s">
        <v>713</v>
      </c>
      <c r="G721" s="11">
        <v>12520</v>
      </c>
      <c r="H721" s="11">
        <v>96</v>
      </c>
      <c r="I721" s="11">
        <f t="shared" si="0"/>
        <v>12616</v>
      </c>
    </row>
    <row r="722" spans="1:9" x14ac:dyDescent="0.3">
      <c r="A722" t="s">
        <v>11</v>
      </c>
      <c r="B722" t="s">
        <v>743</v>
      </c>
      <c r="C722">
        <v>2012</v>
      </c>
      <c r="D722" s="15" t="s">
        <v>2</v>
      </c>
      <c r="E722" s="1">
        <v>24</v>
      </c>
      <c r="F722" t="s">
        <v>714</v>
      </c>
      <c r="G722" s="11">
        <v>8720</v>
      </c>
      <c r="H722" s="11">
        <v>343</v>
      </c>
      <c r="I722" s="11">
        <f t="shared" si="0"/>
        <v>9063</v>
      </c>
    </row>
    <row r="723" spans="1:9" x14ac:dyDescent="0.3">
      <c r="A723" t="s">
        <v>11</v>
      </c>
      <c r="B723" t="s">
        <v>743</v>
      </c>
      <c r="C723">
        <v>2012</v>
      </c>
      <c r="D723" s="15" t="s">
        <v>2</v>
      </c>
      <c r="E723" s="1">
        <v>25</v>
      </c>
      <c r="F723" t="s">
        <v>715</v>
      </c>
      <c r="G723" s="11">
        <v>11488</v>
      </c>
      <c r="H723" s="11">
        <v>6759</v>
      </c>
      <c r="I723" s="11">
        <f t="shared" si="0"/>
        <v>18247</v>
      </c>
    </row>
    <row r="724" spans="1:9" x14ac:dyDescent="0.3">
      <c r="A724" t="s">
        <v>11</v>
      </c>
      <c r="B724" t="s">
        <v>743</v>
      </c>
      <c r="C724">
        <v>2012</v>
      </c>
      <c r="D724" s="15" t="s">
        <v>2</v>
      </c>
      <c r="E724" s="1">
        <v>26</v>
      </c>
      <c r="F724" t="s">
        <v>716</v>
      </c>
      <c r="G724" s="11">
        <v>10868</v>
      </c>
      <c r="H724" s="11">
        <v>0</v>
      </c>
      <c r="I724" s="11">
        <f t="shared" si="0"/>
        <v>10868</v>
      </c>
    </row>
    <row r="725" spans="1:9" x14ac:dyDescent="0.3">
      <c r="A725" t="s">
        <v>11</v>
      </c>
      <c r="B725" t="s">
        <v>743</v>
      </c>
      <c r="C725">
        <v>2012</v>
      </c>
      <c r="D725" s="15" t="s">
        <v>2</v>
      </c>
      <c r="E725" s="1">
        <v>27</v>
      </c>
      <c r="F725" t="s">
        <v>717</v>
      </c>
      <c r="G725" s="11">
        <v>7436</v>
      </c>
      <c r="H725" s="11">
        <v>0</v>
      </c>
      <c r="I725" s="11">
        <f t="shared" si="0"/>
        <v>7436</v>
      </c>
    </row>
    <row r="726" spans="1:9" x14ac:dyDescent="0.3">
      <c r="A726" t="s">
        <v>11</v>
      </c>
      <c r="B726" t="s">
        <v>743</v>
      </c>
      <c r="C726">
        <v>2012</v>
      </c>
      <c r="D726" s="15" t="s">
        <v>2</v>
      </c>
      <c r="E726" s="1">
        <v>28</v>
      </c>
      <c r="F726" t="s">
        <v>718</v>
      </c>
      <c r="G726" s="11">
        <v>9885</v>
      </c>
      <c r="H726" s="11">
        <v>35</v>
      </c>
      <c r="I726" s="11">
        <f t="shared" si="0"/>
        <v>9920</v>
      </c>
    </row>
    <row r="727" spans="1:9" x14ac:dyDescent="0.3">
      <c r="A727" t="s">
        <v>11</v>
      </c>
      <c r="B727" t="s">
        <v>743</v>
      </c>
      <c r="C727">
        <v>2012</v>
      </c>
      <c r="D727" s="15" t="s">
        <v>2</v>
      </c>
      <c r="E727" s="1">
        <v>29</v>
      </c>
      <c r="F727" t="s">
        <v>719</v>
      </c>
      <c r="G727" s="11">
        <v>6832</v>
      </c>
      <c r="H727" s="11">
        <v>2373</v>
      </c>
      <c r="I727" s="11">
        <f t="shared" si="0"/>
        <v>9205</v>
      </c>
    </row>
    <row r="728" spans="1:9" x14ac:dyDescent="0.3">
      <c r="A728" t="s">
        <v>11</v>
      </c>
      <c r="B728" t="s">
        <v>743</v>
      </c>
      <c r="C728">
        <v>2012</v>
      </c>
      <c r="D728" s="15" t="s">
        <v>2</v>
      </c>
      <c r="E728" s="1">
        <v>30</v>
      </c>
      <c r="F728" t="s">
        <v>720</v>
      </c>
      <c r="G728" s="11">
        <v>5802</v>
      </c>
      <c r="H728" s="11">
        <v>4068</v>
      </c>
      <c r="I728" s="11">
        <f t="shared" si="0"/>
        <v>9870</v>
      </c>
    </row>
    <row r="729" spans="1:9" x14ac:dyDescent="0.3">
      <c r="A729" t="s">
        <v>11</v>
      </c>
      <c r="B729" t="s">
        <v>743</v>
      </c>
      <c r="C729">
        <v>2012</v>
      </c>
      <c r="D729" s="15" t="s">
        <v>2</v>
      </c>
      <c r="E729" s="1">
        <v>31</v>
      </c>
      <c r="F729" t="s">
        <v>721</v>
      </c>
      <c r="G729" s="11">
        <v>8679</v>
      </c>
      <c r="H729" s="11">
        <v>0</v>
      </c>
      <c r="I729" s="11">
        <f t="shared" si="0"/>
        <v>8679</v>
      </c>
    </row>
    <row r="730" spans="1:9" x14ac:dyDescent="0.3">
      <c r="A730" t="s">
        <v>11</v>
      </c>
      <c r="B730" t="s">
        <v>743</v>
      </c>
      <c r="C730">
        <v>2012</v>
      </c>
      <c r="D730" s="15" t="s">
        <v>2</v>
      </c>
      <c r="E730" s="1">
        <v>32</v>
      </c>
      <c r="F730" t="s">
        <v>722</v>
      </c>
      <c r="G730" s="11">
        <v>4466</v>
      </c>
      <c r="H730" s="11">
        <v>130</v>
      </c>
      <c r="I730" s="11">
        <f t="shared" si="0"/>
        <v>4596</v>
      </c>
    </row>
    <row r="731" spans="1:9" x14ac:dyDescent="0.3">
      <c r="A731" t="s">
        <v>11</v>
      </c>
      <c r="B731" t="s">
        <v>743</v>
      </c>
      <c r="C731">
        <v>2012</v>
      </c>
      <c r="D731" s="15" t="s">
        <v>2</v>
      </c>
      <c r="E731" s="1">
        <v>33</v>
      </c>
      <c r="F731" t="s">
        <v>723</v>
      </c>
      <c r="G731" s="11">
        <v>0</v>
      </c>
      <c r="H731" s="11">
        <v>0</v>
      </c>
      <c r="I731" s="11">
        <f t="shared" si="0"/>
        <v>0</v>
      </c>
    </row>
    <row r="732" spans="1:9" x14ac:dyDescent="0.3">
      <c r="A732" t="s">
        <v>11</v>
      </c>
      <c r="B732" t="s">
        <v>743</v>
      </c>
      <c r="C732">
        <v>2012</v>
      </c>
      <c r="D732" s="15" t="s">
        <v>2</v>
      </c>
      <c r="E732" s="1">
        <v>34</v>
      </c>
      <c r="F732" t="s">
        <v>724</v>
      </c>
      <c r="G732" s="11">
        <v>0</v>
      </c>
      <c r="H732" s="11">
        <v>0</v>
      </c>
      <c r="I732" s="11">
        <v>0</v>
      </c>
    </row>
    <row r="733" spans="1:9" x14ac:dyDescent="0.3">
      <c r="A733" t="s">
        <v>11</v>
      </c>
      <c r="B733" t="s">
        <v>743</v>
      </c>
      <c r="C733">
        <v>2012</v>
      </c>
      <c r="D733" s="15" t="s">
        <v>2</v>
      </c>
      <c r="E733" s="1">
        <v>35</v>
      </c>
      <c r="F733" t="s">
        <v>725</v>
      </c>
      <c r="G733" s="11">
        <v>12496</v>
      </c>
      <c r="H733" s="11">
        <v>19614</v>
      </c>
      <c r="I733" s="11">
        <v>32560</v>
      </c>
    </row>
    <row r="734" spans="1:9" x14ac:dyDescent="0.3">
      <c r="A734" t="s">
        <v>11</v>
      </c>
      <c r="B734" t="s">
        <v>743</v>
      </c>
      <c r="C734">
        <v>2012</v>
      </c>
      <c r="D734" s="15" t="s">
        <v>2</v>
      </c>
      <c r="E734" s="1">
        <v>36</v>
      </c>
      <c r="F734" t="s">
        <v>726</v>
      </c>
      <c r="G734" s="11">
        <v>1668</v>
      </c>
      <c r="H734" s="11">
        <v>0</v>
      </c>
      <c r="I734" s="11">
        <f t="shared" si="0"/>
        <v>1668</v>
      </c>
    </row>
    <row r="735" spans="1:9" x14ac:dyDescent="0.3">
      <c r="A735" t="s">
        <v>11</v>
      </c>
      <c r="B735" t="s">
        <v>743</v>
      </c>
      <c r="C735">
        <v>2012</v>
      </c>
      <c r="D735" s="15" t="s">
        <v>2</v>
      </c>
      <c r="E735" s="1">
        <v>37</v>
      </c>
      <c r="F735" t="s">
        <v>727</v>
      </c>
      <c r="G735" s="11">
        <v>4009</v>
      </c>
      <c r="H735" s="11">
        <v>0</v>
      </c>
      <c r="I735" s="11">
        <f t="shared" si="0"/>
        <v>4009</v>
      </c>
    </row>
    <row r="736" spans="1:9" x14ac:dyDescent="0.3">
      <c r="A736" t="s">
        <v>11</v>
      </c>
      <c r="B736" t="s">
        <v>743</v>
      </c>
      <c r="C736">
        <v>2012</v>
      </c>
      <c r="D736" s="15" t="s">
        <v>2</v>
      </c>
      <c r="E736" s="1">
        <v>38</v>
      </c>
      <c r="F736" t="s">
        <v>728</v>
      </c>
      <c r="G736" s="11">
        <v>3885</v>
      </c>
      <c r="H736" s="11">
        <v>-158</v>
      </c>
      <c r="I736" s="11">
        <f t="shared" si="0"/>
        <v>3727</v>
      </c>
    </row>
    <row r="737" spans="1:9" x14ac:dyDescent="0.3">
      <c r="A737" t="s">
        <v>11</v>
      </c>
      <c r="B737" t="s">
        <v>743</v>
      </c>
      <c r="C737">
        <v>2012</v>
      </c>
      <c r="D737" s="15" t="s">
        <v>2</v>
      </c>
      <c r="E737" s="1">
        <v>39</v>
      </c>
      <c r="F737" t="s">
        <v>729</v>
      </c>
      <c r="G737" s="11">
        <v>4704</v>
      </c>
      <c r="H737" s="11">
        <v>-1363</v>
      </c>
      <c r="I737" s="11">
        <f t="shared" si="0"/>
        <v>3341</v>
      </c>
    </row>
    <row r="738" spans="1:9" x14ac:dyDescent="0.3">
      <c r="A738" t="s">
        <v>11</v>
      </c>
      <c r="B738" t="s">
        <v>743</v>
      </c>
      <c r="C738">
        <v>2012</v>
      </c>
      <c r="D738" s="15" t="s">
        <v>2</v>
      </c>
      <c r="E738" s="1">
        <v>40</v>
      </c>
      <c r="F738" t="s">
        <v>730</v>
      </c>
      <c r="G738" s="11">
        <v>6297</v>
      </c>
      <c r="H738" s="11">
        <v>204</v>
      </c>
      <c r="I738" s="11">
        <f t="shared" si="0"/>
        <v>6501</v>
      </c>
    </row>
    <row r="739" spans="1:9" x14ac:dyDescent="0.3">
      <c r="A739" t="s">
        <v>11</v>
      </c>
      <c r="B739" t="s">
        <v>743</v>
      </c>
      <c r="C739">
        <v>2012</v>
      </c>
      <c r="D739" s="15" t="s">
        <v>2</v>
      </c>
      <c r="E739" s="1">
        <v>41</v>
      </c>
      <c r="F739" t="s">
        <v>731</v>
      </c>
      <c r="G739" s="11">
        <v>8306</v>
      </c>
      <c r="H739" s="11">
        <v>2053</v>
      </c>
      <c r="I739" s="11">
        <f t="shared" si="0"/>
        <v>10359</v>
      </c>
    </row>
    <row r="740" spans="1:9" x14ac:dyDescent="0.3">
      <c r="A740" t="s">
        <v>11</v>
      </c>
      <c r="B740" t="s">
        <v>743</v>
      </c>
      <c r="C740">
        <v>2012</v>
      </c>
      <c r="D740" s="15" t="s">
        <v>2</v>
      </c>
      <c r="E740" s="1">
        <v>42</v>
      </c>
      <c r="F740" t="s">
        <v>732</v>
      </c>
      <c r="G740" s="11">
        <v>11194</v>
      </c>
      <c r="H740" s="11">
        <v>2548</v>
      </c>
      <c r="I740" s="11">
        <f t="shared" si="0"/>
        <v>13742</v>
      </c>
    </row>
    <row r="741" spans="1:9" x14ac:dyDescent="0.3">
      <c r="A741" t="s">
        <v>11</v>
      </c>
      <c r="B741" t="s">
        <v>743</v>
      </c>
      <c r="C741">
        <v>2012</v>
      </c>
      <c r="D741" s="15" t="s">
        <v>2</v>
      </c>
      <c r="E741" s="1">
        <v>43</v>
      </c>
      <c r="F741" t="s">
        <v>733</v>
      </c>
      <c r="G741" s="11">
        <v>17011</v>
      </c>
      <c r="H741" s="11">
        <v>10448</v>
      </c>
      <c r="I741" s="11">
        <f t="shared" si="0"/>
        <v>27459</v>
      </c>
    </row>
    <row r="742" spans="1:9" x14ac:dyDescent="0.3">
      <c r="A742" t="s">
        <v>11</v>
      </c>
      <c r="B742" t="s">
        <v>743</v>
      </c>
      <c r="C742">
        <v>2012</v>
      </c>
      <c r="D742" s="15" t="s">
        <v>2</v>
      </c>
      <c r="E742" s="1">
        <v>44</v>
      </c>
      <c r="F742" t="s">
        <v>734</v>
      </c>
      <c r="G742" s="11">
        <v>25485</v>
      </c>
      <c r="H742" s="11">
        <v>1311</v>
      </c>
      <c r="I742" s="11">
        <f t="shared" si="0"/>
        <v>26796</v>
      </c>
    </row>
    <row r="743" spans="1:9" x14ac:dyDescent="0.3">
      <c r="A743" t="s">
        <v>11</v>
      </c>
      <c r="B743" t="s">
        <v>743</v>
      </c>
      <c r="C743">
        <v>2012</v>
      </c>
      <c r="D743" s="15" t="s">
        <v>2</v>
      </c>
      <c r="E743" s="1">
        <v>45</v>
      </c>
      <c r="F743" t="s">
        <v>735</v>
      </c>
      <c r="G743" s="11">
        <v>31491</v>
      </c>
      <c r="H743" s="11">
        <v>5349</v>
      </c>
      <c r="I743" s="11">
        <f t="shared" si="0"/>
        <v>36840</v>
      </c>
    </row>
    <row r="744" spans="1:9" x14ac:dyDescent="0.3">
      <c r="A744" t="s">
        <v>11</v>
      </c>
      <c r="B744" t="s">
        <v>743</v>
      </c>
      <c r="C744">
        <v>2012</v>
      </c>
      <c r="D744" s="15" t="s">
        <v>2</v>
      </c>
      <c r="E744" s="1">
        <v>46</v>
      </c>
      <c r="F744" t="s">
        <v>736</v>
      </c>
      <c r="G744" s="11">
        <v>34571</v>
      </c>
      <c r="H744" s="11">
        <v>820</v>
      </c>
      <c r="I744" s="11">
        <f t="shared" si="0"/>
        <v>35391</v>
      </c>
    </row>
    <row r="745" spans="1:9" x14ac:dyDescent="0.3">
      <c r="A745" t="s">
        <v>11</v>
      </c>
      <c r="B745" t="s">
        <v>743</v>
      </c>
      <c r="C745">
        <v>2012</v>
      </c>
      <c r="D745" s="15" t="s">
        <v>2</v>
      </c>
      <c r="E745" s="1">
        <v>47</v>
      </c>
      <c r="F745" t="s">
        <v>737</v>
      </c>
      <c r="G745" s="11">
        <v>35448</v>
      </c>
      <c r="H745" s="11">
        <v>21206</v>
      </c>
      <c r="I745" s="11">
        <f t="shared" si="0"/>
        <v>56654</v>
      </c>
    </row>
    <row r="746" spans="1:9" x14ac:dyDescent="0.3">
      <c r="A746" t="s">
        <v>11</v>
      </c>
      <c r="B746" t="s">
        <v>743</v>
      </c>
      <c r="C746">
        <v>2012</v>
      </c>
      <c r="D746" s="15" t="s">
        <v>2</v>
      </c>
      <c r="E746" s="1">
        <v>48</v>
      </c>
      <c r="F746" t="s">
        <v>738</v>
      </c>
      <c r="G746" s="11">
        <v>29405</v>
      </c>
      <c r="H746" s="11">
        <v>1040</v>
      </c>
      <c r="I746" s="11">
        <f t="shared" si="0"/>
        <v>30445</v>
      </c>
    </row>
    <row r="747" spans="1:9" x14ac:dyDescent="0.3">
      <c r="A747" t="s">
        <v>11</v>
      </c>
      <c r="B747" t="s">
        <v>743</v>
      </c>
      <c r="C747">
        <v>2012</v>
      </c>
      <c r="D747" s="15" t="s">
        <v>2</v>
      </c>
      <c r="E747" s="1">
        <v>49</v>
      </c>
      <c r="F747" t="s">
        <v>739</v>
      </c>
      <c r="G747" s="11">
        <v>26263</v>
      </c>
      <c r="H747" s="11">
        <v>141</v>
      </c>
      <c r="I747" s="11">
        <f t="shared" si="0"/>
        <v>26404</v>
      </c>
    </row>
    <row r="748" spans="1:9" x14ac:dyDescent="0.3">
      <c r="A748" t="s">
        <v>11</v>
      </c>
      <c r="B748" t="s">
        <v>743</v>
      </c>
      <c r="C748">
        <v>2012</v>
      </c>
      <c r="D748" s="15" t="s">
        <v>2</v>
      </c>
      <c r="E748" s="1">
        <v>50</v>
      </c>
      <c r="F748" t="s">
        <v>740</v>
      </c>
      <c r="G748" s="11">
        <v>54748</v>
      </c>
      <c r="H748" s="11">
        <v>2563</v>
      </c>
      <c r="I748" s="11">
        <f t="shared" si="0"/>
        <v>57311</v>
      </c>
    </row>
    <row r="749" spans="1:9" x14ac:dyDescent="0.3">
      <c r="A749" t="s">
        <v>11</v>
      </c>
      <c r="B749" t="s">
        <v>743</v>
      </c>
      <c r="C749">
        <v>2012</v>
      </c>
      <c r="D749" s="15" t="s">
        <v>2</v>
      </c>
      <c r="E749" s="1">
        <v>51</v>
      </c>
      <c r="F749" t="s">
        <v>741</v>
      </c>
      <c r="G749" s="11">
        <v>82580</v>
      </c>
      <c r="H749" s="11">
        <v>38630</v>
      </c>
      <c r="I749" s="11">
        <f t="shared" si="0"/>
        <v>121210</v>
      </c>
    </row>
    <row r="750" spans="1:9" x14ac:dyDescent="0.3">
      <c r="A750" t="s">
        <v>11</v>
      </c>
      <c r="B750" t="s">
        <v>743</v>
      </c>
      <c r="C750">
        <v>2012</v>
      </c>
      <c r="D750" s="15" t="s">
        <v>2</v>
      </c>
      <c r="E750" s="1">
        <v>52</v>
      </c>
      <c r="F750" t="s">
        <v>742</v>
      </c>
      <c r="G750" s="11">
        <v>73856</v>
      </c>
      <c r="H750" s="11">
        <v>130436</v>
      </c>
      <c r="I750" s="11">
        <f t="shared" si="0"/>
        <v>204292</v>
      </c>
    </row>
  </sheetData>
  <conditionalFormatting sqref="D1:D1048576">
    <cfRule type="containsText" dxfId="0" priority="1" operator="containsText" text="active">
      <formula>NOT(ISERROR(SEARCH("active",D1)))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White Maize</vt:lpstr>
      <vt:lpstr>Yellow Maize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Schultz</dc:creator>
  <cp:lastModifiedBy>Miyelani Mabunda</cp:lastModifiedBy>
  <cp:lastPrinted>2025-07-10T11:43:30Z</cp:lastPrinted>
  <dcterms:created xsi:type="dcterms:W3CDTF">2025-01-24T06:18:50Z</dcterms:created>
  <dcterms:modified xsi:type="dcterms:W3CDTF">2026-09-09T09:39:15Z</dcterms:modified>
</cp:coreProperties>
</file>