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7515" firstSheet="1" activeTab="1"/>
  </bookViews>
  <sheets>
    <sheet name="Opskrif_Notas" sheetId="1" state="hidden" r:id="rId1"/>
    <sheet name="Eng.Afr" sheetId="2" r:id="rId2"/>
  </sheets>
  <definedNames>
    <definedName name="_xlfn.IFERROR" hidden="1">#NAME?</definedName>
    <definedName name="_xlnm.Print_Area" localSheetId="1">'Eng.Afr'!$A$1:$M$46</definedName>
  </definedNames>
  <calcPr fullCalcOnLoad="1"/>
</workbook>
</file>

<file path=xl/sharedStrings.xml><?xml version="1.0" encoding="utf-8"?>
<sst xmlns="http://schemas.openxmlformats.org/spreadsheetml/2006/main" count="151" uniqueCount="121">
  <si>
    <t>SUNFLOWER SEED / SONNEBLOMSAAD</t>
  </si>
  <si>
    <t>%</t>
  </si>
  <si>
    <t>+/- (3)</t>
  </si>
  <si>
    <t>(b) Acquisition</t>
  </si>
  <si>
    <t>(b) Verkryging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</si>
  <si>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</si>
  <si>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</si>
  <si>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</si>
  <si>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</si>
  <si>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</si>
  <si>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</si>
  <si>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</si>
  <si>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</si>
  <si>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</si>
  <si>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</si>
  <si>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</si>
  <si>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</si>
  <si>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</si>
  <si>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</si>
  <si>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</si>
  <si>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</si>
  <si>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</si>
  <si>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</si>
  <si>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Surplus(-)/Deficit(+)</t>
  </si>
  <si>
    <t>(f) Unutilised stock (a+b-c-d-e)</t>
  </si>
  <si>
    <t>(g) Stock stored at: (6)</t>
  </si>
  <si>
    <t>(g) Voorraad geberg by: (6)</t>
  </si>
  <si>
    <t>Storers and traders</t>
  </si>
  <si>
    <t>Opbergers en handelaars</t>
  </si>
  <si>
    <t>Verwerkers</t>
  </si>
  <si>
    <t>(i)</t>
  </si>
  <si>
    <t>(ii)</t>
  </si>
  <si>
    <t xml:space="preserve"> Invoere bestem vir RSA</t>
  </si>
  <si>
    <t>(iii)</t>
  </si>
  <si>
    <t>(iv)</t>
  </si>
  <si>
    <t>Excluding sunflower seed crushed for oil.</t>
  </si>
  <si>
    <t>Excluding sunflower seed crushed for oilcake.</t>
  </si>
  <si>
    <t>Uitgesluit sonneblomsaad gepers vir oliekoek.</t>
  </si>
  <si>
    <t>Uitgesluit sonneblomsaad gepers vir olie.</t>
  </si>
  <si>
    <t>Processed for commercial use:</t>
  </si>
  <si>
    <t>Verwerk vir kommersiële verbruik:</t>
  </si>
  <si>
    <t>gedurende 'n spesifieke bemarkingsperiode as deel van die toepaslike oes (Forum 16 Nov 2004).</t>
  </si>
  <si>
    <t>Also refer to general footnotes.</t>
  </si>
  <si>
    <t>Verwys ook na algemene voetnotas.</t>
  </si>
  <si>
    <t>ENGELS/AFRIKAANS</t>
  </si>
  <si>
    <t>Publikasie Opskrif</t>
  </si>
  <si>
    <t xml:space="preserve">Monthly announcement of information / Maandelikse bekendmaking van inligting (1) </t>
  </si>
  <si>
    <t>2013 Year (Jan - Dec)/ 2013 Jaar (Jan - Des)(2)</t>
  </si>
  <si>
    <t xml:space="preserve">2013 Year (Jan - Dec) FINAL / 2013 Jaar (Jan - Des) FINAAL (2) </t>
  </si>
  <si>
    <t>Publikasie Notas English</t>
  </si>
  <si>
    <t>Oil mainly for human consumption and bio-fuel.Oilcake mainly for animal feed.</t>
  </si>
  <si>
    <t>Publikasie Notas Afrikaans</t>
  </si>
  <si>
    <t>Olie hoofsaklik vir menslike verbruik and biobrandstof. Oliekoek hoofsaaklik vir dierevoer.</t>
  </si>
  <si>
    <t>Langstaat Notas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</si>
  <si>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</si>
  <si>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</si>
  <si>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bio-fuel.Oilcake mainly for animal feed./Olie hoofsaklik vir menslike verbruik and biobrandstof. Oliekoek hoofsaaklik vir dierevoer.</t>
  </si>
  <si>
    <t>Also refer to general footnotes./Verwys ook na algemene voetnotas.</t>
  </si>
  <si>
    <t>ENGELS/TSWANA</t>
  </si>
  <si>
    <t>Monthly announcement of information / Kitsiso ya kgwedi le kgwedi ya tshedimosetso (1)</t>
  </si>
  <si>
    <t>2013 Year (January - December) / Ngwaga wa 2013 (Ferikgong -  Sedimonthole) (2)</t>
  </si>
  <si>
    <t>Publikasie Notas</t>
  </si>
  <si>
    <t>Enkel Tswana</t>
  </si>
  <si>
    <t>Kgololo ya baumisi ya nako ya thobo e e fetileng (Ferekgong - Sedimonthole) ga e sa thlola e akaretswa</t>
  </si>
  <si>
    <t>mo nthlanathlaloso ya dinawa tsa soya ka nthla y agore intaseteri e tsaya kgololo ya baumisi mo nakong ya</t>
  </si>
  <si>
    <t>thekiso e e rileng e le yona thobo yothle.</t>
  </si>
  <si>
    <t>Go beetswe thoko dinanwa tsa soya tse di siletsweng go tamola oli.</t>
  </si>
  <si>
    <t>Go beetswe thoko dinanwa tsa soya tse di siletsweng kuku ya oli.</t>
  </si>
  <si>
    <t>Oli e e dirisiwang gantsi ke batho le go dira mafura a thlago. Kuku ya oli gantsi ke dijo tsa diphologolo.</t>
  </si>
  <si>
    <t>O ka leba gape go nthanatlhaloso tsa kakaretso.</t>
  </si>
  <si>
    <t>ENGELS/ZULU</t>
  </si>
  <si>
    <t>Monthly announcement of information / Izimemezelo zemininingwane zanyangazonke (1)</t>
  </si>
  <si>
    <t>2013 Year (January - December) / Unyaka ka- 2013 (KuJanuwari -KuDisemba) (2)</t>
  </si>
  <si>
    <t>Isitokwe esinikeziwe abakhiqizi ngesikhathi sokumaketha esidlule (KuJanuwari - KuDisemba) asisazokungena</t>
  </si>
  <si>
    <t>kwisenezelo sesoybeans ngoba abasebenzi bokudla okuzinhlamvana babheka okunikezwe ngesikathi</t>
  </si>
  <si>
    <t>esithile sokumaketha bathi yiso isivuno sonke saleso sikhathi (Forum 16 KuNovemba 2004)</t>
  </si>
  <si>
    <t>Kushiya ngaphandle nbhonthsisi wesoya ogxotshelwa ukwenza amafutha</t>
  </si>
  <si>
    <t>Kushiya ngaphandle nbhonthsisi wesoya ogxotshelwa ukwenza i-oilcake.</t>
  </si>
  <si>
    <t>Amafutha/u-oyela usetshenziselwa kuphela ukuthi udliwe abantu kanye namafutha aqhamuka kwindalo.</t>
  </si>
  <si>
    <t>i-oilcake isetshenziselwa ukuwondla izilwane.</t>
  </si>
  <si>
    <t>Bheka futhi ekhasini lezenezelo.</t>
  </si>
  <si>
    <t>Producer deliveries regarding the previous marketing period ( Jan - Dec ) will no longer be included in the footnote for sunflower seed. The industry considers producer deliveries  within a specific marketing period as part of the appropriate crop (Forum 16 Nov 2004)./</t>
  </si>
  <si>
    <t>Produsentelewerings rakende die vorige bemarkingsperiode (Jan - Des) word nie meer by wyse van 'n voetnota vir sonneblomsaad uiteengesit nie.De bedryf ag produsentelewerings gedurende 'n spesifieke bemarkingsperiode as deel van die toepaslike oes (Forum 16 Nov 2004).</t>
  </si>
  <si>
    <t>Producer deliveries regarding the previous marketing period ( Jan - Dec ) will no longer be</t>
  </si>
  <si>
    <t xml:space="preserve"> a specific marketing period as part of the appropriate crop (Forum 16 Nov 2004).</t>
  </si>
  <si>
    <t xml:space="preserve"> included in the footnote for sunflower seed. The industry considers producer deliveries within</t>
  </si>
  <si>
    <t xml:space="preserve">Produsentelewerings rakende die vorige bemarkingsperiode (Jan - Des) word nie meer by </t>
  </si>
  <si>
    <t xml:space="preserve">wyse van 'n voetnota vir sonneblomsaad uiteengesit nie.De bedryf ag produsentelewerings </t>
  </si>
  <si>
    <t>2014 Year (Jan - Dec)/ 2014 Jaar (Jan - Des)(2)</t>
  </si>
  <si>
    <t>1 Mar/Mrt 2013</t>
  </si>
  <si>
    <t>Human consumption (i)</t>
  </si>
  <si>
    <t xml:space="preserve"> Menslike verbruik (i)</t>
  </si>
  <si>
    <t>Animal feed (ii)</t>
  </si>
  <si>
    <t>Dierevoer (ii)</t>
  </si>
  <si>
    <t>Olie en oliekoek (iii)</t>
  </si>
  <si>
    <t>2014/15 Year (March - February) / 2014/15 Jaar (Maart - Februarie) (2) (iv)</t>
  </si>
  <si>
    <t xml:space="preserve"> ton</t>
  </si>
  <si>
    <t xml:space="preserve"> Mar/Mrt 2014</t>
  </si>
  <si>
    <t>Preliminary/Voorlopig</t>
  </si>
  <si>
    <t>Mar/Mrt 2013</t>
  </si>
  <si>
    <t>1 Mar/Mrt 2014</t>
  </si>
  <si>
    <t>(a) Opening stock</t>
  </si>
  <si>
    <t>(a) Beginvoorraad</t>
  </si>
  <si>
    <t>Deliveries directly from farms</t>
  </si>
  <si>
    <t>Lewerings direk vanaf plase</t>
  </si>
  <si>
    <t>Imports destined for RSA</t>
  </si>
  <si>
    <t>Oil and oilcake (iii)</t>
  </si>
  <si>
    <t>Net dispatches(+)/receipts(-)</t>
  </si>
  <si>
    <t>Netto versendings(+)/ontvangstes(-)</t>
  </si>
  <si>
    <t>Surplus(-)/Tekort(+)</t>
  </si>
  <si>
    <t>31 Mar/Mrt 2014</t>
  </si>
  <si>
    <t>31 Mar/Mrt 2013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</si>
  <si>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</si>
  <si>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Processors</t>
  </si>
  <si>
    <t xml:space="preserve">On request of the Sunflower and Soybean industry SAGIS amended </t>
  </si>
  <si>
    <t xml:space="preserve">Op versoek van die Sonneblom en Sojaboon bedryf het SAGIS die </t>
  </si>
  <si>
    <t>the marketing year from March to end of February.</t>
  </si>
  <si>
    <t>bemarkingsjaar gewysig van Maart tot einde Februarie.</t>
  </si>
  <si>
    <t>SMB-042014</t>
  </si>
  <si>
    <t>Oil mainly for human consumption.Oilcake mainly for animal feed.</t>
  </si>
  <si>
    <t>Olie hoofsaaklik vir menslike verbruik. Oliekoek hoofsaaklik vir dierevoer.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</si>
</sst>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#\ ##0"/>
  </numFmts>
  <fonts count="51">
    <font>
      <sz val="10"/>
      <name val="Arial Narrow"/>
      <family val="0"/>
    </font>
    <font>
      <sz val="11"/>
      <color indexed="8"/>
      <name val="Calibri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8" fillId="0" borderId="0" xfId="56" applyFont="1">
      <alignment/>
      <protection/>
    </xf>
    <xf numFmtId="0" fontId="31" fillId="0" borderId="0" xfId="56">
      <alignment/>
      <protection/>
    </xf>
    <xf numFmtId="0" fontId="46" fillId="0" borderId="0" xfId="56" applyFont="1">
      <alignment/>
      <protection/>
    </xf>
    <xf numFmtId="165" fontId="7" fillId="0" borderId="0" xfId="58" applyNumberFormat="1" applyFont="1" applyFill="1" applyBorder="1" applyAlignment="1">
      <alignment vertical="center"/>
      <protection/>
    </xf>
    <xf numFmtId="0" fontId="49" fillId="0" borderId="0" xfId="56" applyFont="1">
      <alignment/>
      <protection/>
    </xf>
    <xf numFmtId="0" fontId="31" fillId="0" borderId="0" xfId="56" applyAlignment="1">
      <alignment horizontal="right"/>
      <protection/>
    </xf>
    <xf numFmtId="0" fontId="0" fillId="0" borderId="0" xfId="56" applyFont="1" applyBorder="1" applyAlignment="1">
      <alignment horizontal="left" vertical="center"/>
      <protection/>
    </xf>
    <xf numFmtId="0" fontId="8" fillId="0" borderId="0" xfId="56" applyFont="1" applyBorder="1" applyAlignment="1">
      <alignment horizontal="center" vertical="center" wrapText="1"/>
      <protection/>
    </xf>
    <xf numFmtId="0" fontId="0" fillId="0" borderId="0" xfId="56" applyFont="1" applyFill="1">
      <alignment/>
      <protection/>
    </xf>
    <xf numFmtId="0" fontId="0" fillId="0" borderId="0" xfId="56" applyFont="1" applyFill="1" applyBorder="1" applyAlignment="1">
      <alignment vertical="center"/>
      <protection/>
    </xf>
    <xf numFmtId="0" fontId="49" fillId="0" borderId="0" xfId="56" applyFont="1" applyBorder="1" applyAlignment="1">
      <alignment vertical="center"/>
      <protection/>
    </xf>
    <xf numFmtId="0" fontId="50" fillId="0" borderId="0" xfId="56" applyFont="1" applyBorder="1" applyAlignment="1">
      <alignment vertical="center"/>
      <protection/>
    </xf>
    <xf numFmtId="0" fontId="0" fillId="0" borderId="0" xfId="56" applyFont="1" applyFill="1" applyAlignment="1">
      <alignment horizontal="right"/>
      <protection/>
    </xf>
    <xf numFmtId="0" fontId="0" fillId="0" borderId="0" xfId="56" applyFont="1" applyFill="1" applyAlignment="1">
      <alignment horizontal="left"/>
      <protection/>
    </xf>
    <xf numFmtId="49" fontId="0" fillId="0" borderId="0" xfId="56" applyNumberFormat="1" applyFont="1" applyFill="1" applyAlignment="1">
      <alignment horizontal="left"/>
      <protection/>
    </xf>
    <xf numFmtId="0" fontId="0" fillId="0" borderId="0" xfId="56" applyFont="1" applyFill="1" applyAlignment="1">
      <alignment/>
      <protection/>
    </xf>
    <xf numFmtId="3" fontId="0" fillId="0" borderId="0" xfId="56" applyNumberFormat="1" applyFont="1" applyFill="1">
      <alignment/>
      <protection/>
    </xf>
    <xf numFmtId="49" fontId="0" fillId="0" borderId="0" xfId="56" applyNumberFormat="1" applyFont="1" applyFill="1" applyAlignment="1">
      <alignment horizontal="right"/>
      <protection/>
    </xf>
    <xf numFmtId="165" fontId="0" fillId="0" borderId="0" xfId="56" applyNumberFormat="1" applyFont="1" applyFill="1" applyAlignment="1">
      <alignment horizontal="center"/>
      <protection/>
    </xf>
    <xf numFmtId="0" fontId="0" fillId="0" borderId="0" xfId="56" applyFont="1" applyAlignment="1">
      <alignment/>
      <protection/>
    </xf>
    <xf numFmtId="0" fontId="0" fillId="0" borderId="0" xfId="56" applyFont="1" applyAlignment="1">
      <alignment horizontal="left" indent="3"/>
      <protection/>
    </xf>
    <xf numFmtId="0" fontId="9" fillId="0" borderId="0" xfId="56" applyFont="1" applyAlignment="1">
      <alignment/>
      <protection/>
    </xf>
    <xf numFmtId="0" fontId="0" fillId="0" borderId="0" xfId="56" applyFont="1" applyFill="1" applyAlignment="1" quotePrefix="1">
      <alignment horizontal="left"/>
      <protection/>
    </xf>
    <xf numFmtId="0" fontId="0" fillId="0" borderId="0" xfId="56" applyFont="1" applyFill="1" applyAlignment="1">
      <alignment horizontal="center"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164" fontId="1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vertical="center"/>
      <protection/>
    </xf>
    <xf numFmtId="0" fontId="0" fillId="0" borderId="0" xfId="56" applyFont="1" applyAlignment="1" quotePrefix="1">
      <alignment/>
      <protection/>
    </xf>
    <xf numFmtId="0" fontId="0" fillId="0" borderId="0" xfId="56" applyFont="1" applyBorder="1" applyAlignment="1">
      <alignment/>
      <protection/>
    </xf>
    <xf numFmtId="0" fontId="0" fillId="0" borderId="0" xfId="58" applyFont="1" applyFill="1" applyBorder="1" applyAlignment="1">
      <alignment horizontal="left" vertical="center"/>
      <protection/>
    </xf>
    <xf numFmtId="165" fontId="0" fillId="0" borderId="0" xfId="58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17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166" fontId="4" fillId="0" borderId="11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 quotePrefix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 quotePrefix="1">
      <alignment horizontal="lef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 quotePrefix="1">
      <alignment horizontal="left"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164" fontId="4" fillId="0" borderId="35" xfId="0" applyNumberFormat="1" applyFont="1" applyFill="1" applyBorder="1" applyAlignment="1" applyProtection="1" quotePrefix="1">
      <alignment horizontal="center" vertical="center"/>
      <protection/>
    </xf>
    <xf numFmtId="164" fontId="4" fillId="0" borderId="16" xfId="0" applyNumberFormat="1" applyFont="1" applyFill="1" applyBorder="1" applyAlignment="1" applyProtection="1" quotePrefix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3" fontId="4" fillId="0" borderId="17" xfId="58" applyNumberFormat="1" applyFont="1" applyFill="1" applyBorder="1" applyAlignment="1" applyProtection="1">
      <alignment horizontal="right" vertical="center"/>
      <protection/>
    </xf>
    <xf numFmtId="3" fontId="4" fillId="0" borderId="0" xfId="58" applyNumberFormat="1" applyFont="1" applyFill="1" applyBorder="1" applyAlignment="1" applyProtection="1">
      <alignment horizontal="right" vertical="center"/>
      <protection/>
    </xf>
    <xf numFmtId="49" fontId="4" fillId="0" borderId="0" xfId="58" applyNumberFormat="1" applyFont="1" applyFill="1" applyBorder="1" applyAlignment="1" applyProtection="1">
      <alignment horizontal="center"/>
      <protection/>
    </xf>
    <xf numFmtId="0" fontId="4" fillId="0" borderId="11" xfId="58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39" xfId="0" applyNumberFormat="1" applyFont="1" applyFill="1" applyBorder="1" applyAlignment="1" applyProtection="1">
      <alignment horizontal="center" vertical="center"/>
      <protection/>
    </xf>
    <xf numFmtId="164" fontId="4" fillId="0" borderId="28" xfId="0" applyNumberFormat="1" applyFont="1" applyFill="1" applyBorder="1" applyAlignment="1" applyProtection="1">
      <alignment horizontal="center" vertical="center"/>
      <protection/>
    </xf>
    <xf numFmtId="164" fontId="4" fillId="0" borderId="40" xfId="0" applyNumberFormat="1" applyFont="1" applyFill="1" applyBorder="1" applyAlignment="1" applyProtection="1">
      <alignment horizontal="center" vertical="center"/>
      <protection/>
    </xf>
    <xf numFmtId="164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0" xfId="58" applyFont="1" applyFill="1" applyBorder="1" applyAlignment="1" applyProtection="1">
      <alignment horizontal="left" vertical="center"/>
      <protection/>
    </xf>
    <xf numFmtId="0" fontId="4" fillId="0" borderId="18" xfId="58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42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166" fontId="4" fillId="0" borderId="42" xfId="0" applyNumberFormat="1" applyFont="1" applyFill="1" applyBorder="1" applyAlignment="1" applyProtection="1">
      <alignment vertical="center"/>
      <protection locked="0"/>
    </xf>
    <xf numFmtId="166" fontId="4" fillId="0" borderId="12" xfId="0" applyNumberFormat="1" applyFont="1" applyFill="1" applyBorder="1" applyAlignment="1" applyProtection="1">
      <alignment vertical="center"/>
      <protection locked="0"/>
    </xf>
    <xf numFmtId="166" fontId="4" fillId="0" borderId="35" xfId="0" applyNumberFormat="1" applyFont="1" applyFill="1" applyBorder="1" applyAlignment="1" applyProtection="1">
      <alignment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42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/>
      <protection/>
    </xf>
    <xf numFmtId="166" fontId="4" fillId="0" borderId="35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66" fontId="4" fillId="0" borderId="42" xfId="0" applyNumberFormat="1" applyFont="1" applyFill="1" applyBorder="1" applyAlignment="1" applyProtection="1">
      <alignment vertical="center"/>
      <protection/>
    </xf>
    <xf numFmtId="166" fontId="4" fillId="0" borderId="12" xfId="0" applyNumberFormat="1" applyFont="1" applyFill="1" applyBorder="1" applyAlignment="1" applyProtection="1">
      <alignment vertical="center"/>
      <protection/>
    </xf>
    <xf numFmtId="166" fontId="4" fillId="0" borderId="35" xfId="0" applyNumberFormat="1" applyFont="1" applyFill="1" applyBorder="1" applyAlignment="1" applyProtection="1">
      <alignment vertical="center"/>
      <protection/>
    </xf>
    <xf numFmtId="166" fontId="4" fillId="0" borderId="13" xfId="0" applyNumberFormat="1" applyFont="1" applyFill="1" applyBorder="1" applyAlignment="1" applyProtection="1">
      <alignment vertical="center"/>
      <protection locked="0"/>
    </xf>
    <xf numFmtId="166" fontId="4" fillId="0" borderId="14" xfId="0" applyNumberFormat="1" applyFont="1" applyFill="1" applyBorder="1" applyAlignment="1" applyProtection="1">
      <alignment vertical="center"/>
      <protection locked="0"/>
    </xf>
    <xf numFmtId="166" fontId="4" fillId="0" borderId="16" xfId="0" applyNumberFormat="1" applyFont="1" applyFill="1" applyBorder="1" applyAlignment="1" applyProtection="1">
      <alignment vertical="center"/>
      <protection locked="0"/>
    </xf>
    <xf numFmtId="166" fontId="4" fillId="0" borderId="13" xfId="0" applyNumberFormat="1" applyFont="1" applyFill="1" applyBorder="1" applyAlignment="1" applyProtection="1">
      <alignment vertical="center"/>
      <protection/>
    </xf>
    <xf numFmtId="166" fontId="4" fillId="0" borderId="14" xfId="0" applyNumberFormat="1" applyFont="1" applyFill="1" applyBorder="1" applyAlignment="1" applyProtection="1">
      <alignment vertical="center"/>
      <protection/>
    </xf>
    <xf numFmtId="166" fontId="4" fillId="0" borderId="16" xfId="0" applyNumberFormat="1" applyFont="1" applyFill="1" applyBorder="1" applyAlignment="1" applyProtection="1">
      <alignment vertical="center"/>
      <protection/>
    </xf>
    <xf numFmtId="166" fontId="4" fillId="0" borderId="36" xfId="0" applyNumberFormat="1" applyFont="1" applyFill="1" applyBorder="1" applyAlignment="1" applyProtection="1">
      <alignment vertical="center"/>
      <protection locked="0"/>
    </xf>
    <xf numFmtId="166" fontId="4" fillId="0" borderId="11" xfId="0" applyNumberFormat="1" applyFont="1" applyFill="1" applyBorder="1" applyAlignment="1" applyProtection="1">
      <alignment vertical="center"/>
      <protection locked="0"/>
    </xf>
    <xf numFmtId="166" fontId="4" fillId="0" borderId="37" xfId="0" applyNumberFormat="1" applyFont="1" applyFill="1" applyBorder="1" applyAlignment="1" applyProtection="1">
      <alignment vertical="center"/>
      <protection locked="0"/>
    </xf>
    <xf numFmtId="166" fontId="4" fillId="0" borderId="36" xfId="0" applyNumberFormat="1" applyFont="1" applyFill="1" applyBorder="1" applyAlignment="1" applyProtection="1">
      <alignment vertical="center"/>
      <protection/>
    </xf>
    <xf numFmtId="166" fontId="4" fillId="0" borderId="11" xfId="0" applyNumberFormat="1" applyFont="1" applyFill="1" applyBorder="1" applyAlignment="1" applyProtection="1">
      <alignment vertical="center"/>
      <protection/>
    </xf>
    <xf numFmtId="166" fontId="4" fillId="0" borderId="37" xfId="0" applyNumberFormat="1" applyFont="1" applyFill="1" applyBorder="1" applyAlignment="1" applyProtection="1">
      <alignment vertical="center"/>
      <protection/>
    </xf>
    <xf numFmtId="166" fontId="4" fillId="0" borderId="43" xfId="0" applyNumberFormat="1" applyFont="1" applyFill="1" applyBorder="1" applyAlignment="1" applyProtection="1">
      <alignment vertical="center"/>
      <protection/>
    </xf>
    <xf numFmtId="166" fontId="4" fillId="0" borderId="44" xfId="0" applyNumberFormat="1" applyFont="1" applyFill="1" applyBorder="1" applyAlignment="1" applyProtection="1">
      <alignment vertical="center"/>
      <protection/>
    </xf>
    <xf numFmtId="166" fontId="4" fillId="0" borderId="45" xfId="0" applyNumberFormat="1" applyFont="1" applyFill="1" applyBorder="1" applyAlignment="1" applyProtection="1">
      <alignment vertical="center"/>
      <protection/>
    </xf>
    <xf numFmtId="166" fontId="4" fillId="0" borderId="46" xfId="0" applyNumberFormat="1" applyFont="1" applyFill="1" applyBorder="1" applyAlignment="1" applyProtection="1">
      <alignment vertical="center"/>
      <protection locked="0"/>
    </xf>
    <xf numFmtId="166" fontId="4" fillId="0" borderId="21" xfId="0" applyNumberFormat="1" applyFont="1" applyFill="1" applyBorder="1" applyAlignment="1" applyProtection="1">
      <alignment vertical="center"/>
      <protection locked="0"/>
    </xf>
    <xf numFmtId="166" fontId="4" fillId="0" borderId="47" xfId="0" applyNumberFormat="1" applyFont="1" applyFill="1" applyBorder="1" applyAlignment="1" applyProtection="1">
      <alignment vertical="center"/>
      <protection locked="0"/>
    </xf>
    <xf numFmtId="166" fontId="4" fillId="0" borderId="46" xfId="0" applyNumberFormat="1" applyFont="1" applyFill="1" applyBorder="1" applyAlignment="1" applyProtection="1">
      <alignment vertical="center"/>
      <protection/>
    </xf>
    <xf numFmtId="166" fontId="4" fillId="0" borderId="21" xfId="0" applyNumberFormat="1" applyFont="1" applyFill="1" applyBorder="1" applyAlignment="1" applyProtection="1">
      <alignment vertical="center"/>
      <protection/>
    </xf>
    <xf numFmtId="166" fontId="4" fillId="0" borderId="47" xfId="0" applyNumberFormat="1" applyFont="1" applyFill="1" applyBorder="1" applyAlignment="1" applyProtection="1">
      <alignment vertical="center"/>
      <protection/>
    </xf>
    <xf numFmtId="166" fontId="4" fillId="0" borderId="17" xfId="0" applyNumberFormat="1" applyFont="1" applyFill="1" applyBorder="1" applyAlignment="1" applyProtection="1">
      <alignment vertical="center"/>
      <protection locked="0"/>
    </xf>
    <xf numFmtId="166" fontId="4" fillId="0" borderId="0" xfId="0" applyNumberFormat="1" applyFont="1" applyFill="1" applyAlignment="1" applyProtection="1">
      <alignment vertical="center"/>
      <protection locked="0"/>
    </xf>
    <xf numFmtId="166" fontId="4" fillId="0" borderId="18" xfId="0" applyNumberFormat="1" applyFont="1" applyFill="1" applyBorder="1" applyAlignment="1" applyProtection="1">
      <alignment vertical="center"/>
      <protection locked="0"/>
    </xf>
    <xf numFmtId="166" fontId="4" fillId="0" borderId="48" xfId="0" applyNumberFormat="1" applyFont="1" applyFill="1" applyBorder="1" applyAlignment="1" applyProtection="1">
      <alignment vertical="center"/>
      <protection locked="0"/>
    </xf>
    <xf numFmtId="166" fontId="4" fillId="0" borderId="19" xfId="0" applyNumberFormat="1" applyFont="1" applyFill="1" applyBorder="1" applyAlignment="1" applyProtection="1">
      <alignment vertical="center"/>
      <protection locked="0"/>
    </xf>
    <xf numFmtId="166" fontId="4" fillId="0" borderId="49" xfId="0" applyNumberFormat="1" applyFont="1" applyFill="1" applyBorder="1" applyAlignment="1" applyProtection="1">
      <alignment vertical="center"/>
      <protection locked="0"/>
    </xf>
    <xf numFmtId="166" fontId="4" fillId="0" borderId="17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166" fontId="4" fillId="0" borderId="18" xfId="0" applyNumberFormat="1" applyFont="1" applyFill="1" applyBorder="1" applyAlignment="1" applyProtection="1">
      <alignment vertical="center"/>
      <protection/>
    </xf>
    <xf numFmtId="166" fontId="4" fillId="0" borderId="48" xfId="0" applyNumberFormat="1" applyFont="1" applyFill="1" applyBorder="1" applyAlignment="1" applyProtection="1">
      <alignment vertical="center"/>
      <protection/>
    </xf>
    <xf numFmtId="166" fontId="4" fillId="0" borderId="19" xfId="0" applyNumberFormat="1" applyFont="1" applyFill="1" applyBorder="1" applyAlignment="1" applyProtection="1">
      <alignment vertical="center"/>
      <protection/>
    </xf>
    <xf numFmtId="166" fontId="4" fillId="0" borderId="49" xfId="0" applyNumberFormat="1" applyFont="1" applyFill="1" applyBorder="1" applyAlignment="1" applyProtection="1">
      <alignment vertical="center"/>
      <protection/>
    </xf>
    <xf numFmtId="166" fontId="4" fillId="0" borderId="13" xfId="0" applyNumberFormat="1" applyFont="1" applyFill="1" applyBorder="1" applyAlignment="1" applyProtection="1">
      <alignment horizontal="right" vertical="center"/>
      <protection locked="0"/>
    </xf>
    <xf numFmtId="166" fontId="4" fillId="0" borderId="14" xfId="0" applyNumberFormat="1" applyFont="1" applyFill="1" applyBorder="1" applyAlignment="1" applyProtection="1">
      <alignment horizontal="right" vertical="center"/>
      <protection locked="0"/>
    </xf>
    <xf numFmtId="166" fontId="4" fillId="0" borderId="16" xfId="0" applyNumberFormat="1" applyFont="1" applyFill="1" applyBorder="1" applyAlignment="1" applyProtection="1">
      <alignment horizontal="right" vertical="center"/>
      <protection locked="0"/>
    </xf>
    <xf numFmtId="166" fontId="4" fillId="0" borderId="36" xfId="0" applyNumberFormat="1" applyFont="1" applyFill="1" applyBorder="1" applyAlignment="1" applyProtection="1">
      <alignment horizontal="right" vertical="center"/>
      <protection locked="0"/>
    </xf>
    <xf numFmtId="166" fontId="4" fillId="0" borderId="11" xfId="0" applyNumberFormat="1" applyFont="1" applyFill="1" applyBorder="1" applyAlignment="1" applyProtection="1">
      <alignment horizontal="right" vertical="center"/>
      <protection locked="0"/>
    </xf>
    <xf numFmtId="166" fontId="4" fillId="0" borderId="37" xfId="0" applyNumberFormat="1" applyFont="1" applyFill="1" applyBorder="1" applyAlignment="1" applyProtection="1">
      <alignment horizontal="right" vertical="center"/>
      <protection locked="0"/>
    </xf>
    <xf numFmtId="166" fontId="4" fillId="0" borderId="13" xfId="0" applyNumberFormat="1" applyFont="1" applyFill="1" applyBorder="1" applyAlignment="1" applyProtection="1">
      <alignment horizontal="right" vertical="center"/>
      <protection/>
    </xf>
    <xf numFmtId="166" fontId="4" fillId="0" borderId="14" xfId="0" applyNumberFormat="1" applyFont="1" applyFill="1" applyBorder="1" applyAlignment="1" applyProtection="1">
      <alignment horizontal="right" vertical="center"/>
      <protection/>
    </xf>
    <xf numFmtId="166" fontId="4" fillId="0" borderId="16" xfId="0" applyNumberFormat="1" applyFont="1" applyFill="1" applyBorder="1" applyAlignment="1" applyProtection="1">
      <alignment horizontal="right" vertical="center"/>
      <protection/>
    </xf>
    <xf numFmtId="166" fontId="4" fillId="0" borderId="36" xfId="0" applyNumberFormat="1" applyFont="1" applyFill="1" applyBorder="1" applyAlignment="1" applyProtection="1">
      <alignment horizontal="right" vertical="center"/>
      <protection/>
    </xf>
    <xf numFmtId="166" fontId="4" fillId="0" borderId="11" xfId="0" applyNumberFormat="1" applyFont="1" applyFill="1" applyBorder="1" applyAlignment="1" applyProtection="1">
      <alignment horizontal="right" vertical="center"/>
      <protection/>
    </xf>
    <xf numFmtId="166" fontId="4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13" xfId="55" applyFont="1" applyFill="1" applyBorder="1" applyAlignment="1" applyProtection="1">
      <alignment horizontal="center" vertical="center"/>
      <protection/>
    </xf>
    <xf numFmtId="0" fontId="0" fillId="0" borderId="14" xfId="55" applyFont="1" applyBorder="1" applyAlignment="1" applyProtection="1">
      <alignment horizontal="center" vertical="center"/>
      <protection/>
    </xf>
    <xf numFmtId="0" fontId="0" fillId="0" borderId="16" xfId="55" applyFont="1" applyBorder="1" applyAlignment="1" applyProtection="1">
      <alignment horizontal="center" vertical="center"/>
      <protection/>
    </xf>
    <xf numFmtId="0" fontId="0" fillId="0" borderId="17" xfId="55" applyFont="1" applyBorder="1" applyAlignment="1" applyProtection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/>
    </xf>
    <xf numFmtId="0" fontId="0" fillId="0" borderId="18" xfId="55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 quotePrefix="1">
      <alignment horizontal="center" vertical="center"/>
      <protection/>
    </xf>
    <xf numFmtId="14" fontId="3" fillId="0" borderId="17" xfId="55" applyNumberFormat="1" applyFont="1" applyFill="1" applyBorder="1" applyAlignment="1" applyProtection="1">
      <alignment horizontal="center" vertical="center"/>
      <protection/>
    </xf>
    <xf numFmtId="14" fontId="3" fillId="0" borderId="0" xfId="55" applyNumberFormat="1" applyFont="1" applyFill="1" applyBorder="1" applyAlignment="1" applyProtection="1">
      <alignment horizontal="center" vertical="center"/>
      <protection/>
    </xf>
    <xf numFmtId="14" fontId="3" fillId="0" borderId="18" xfId="55" applyNumberFormat="1" applyFont="1" applyFill="1" applyBorder="1" applyAlignment="1" applyProtection="1">
      <alignment horizontal="center" vertical="center"/>
      <protection/>
    </xf>
    <xf numFmtId="14" fontId="3" fillId="0" borderId="36" xfId="55" applyNumberFormat="1" applyFont="1" applyFill="1" applyBorder="1" applyAlignment="1" applyProtection="1">
      <alignment horizontal="center" vertical="center"/>
      <protection/>
    </xf>
    <xf numFmtId="14" fontId="3" fillId="0" borderId="11" xfId="55" applyNumberFormat="1" applyFont="1" applyFill="1" applyBorder="1" applyAlignment="1" applyProtection="1">
      <alignment horizontal="center" vertical="center"/>
      <protection/>
    </xf>
    <xf numFmtId="14" fontId="3" fillId="0" borderId="37" xfId="55" applyNumberFormat="1" applyFont="1" applyFill="1" applyBorder="1" applyAlignment="1" applyProtection="1">
      <alignment horizontal="center" vertical="center"/>
      <protection/>
    </xf>
    <xf numFmtId="17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left" vertical="center"/>
      <protection/>
    </xf>
    <xf numFmtId="0" fontId="4" fillId="0" borderId="18" xfId="58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3" fontId="4" fillId="0" borderId="17" xfId="58" applyNumberFormat="1" applyFont="1" applyFill="1" applyBorder="1" applyAlignment="1" applyProtection="1">
      <alignment horizontal="right" vertical="center"/>
      <protection/>
    </xf>
    <xf numFmtId="3" fontId="4" fillId="0" borderId="0" xfId="58" applyNumberFormat="1" applyFont="1" applyFill="1" applyBorder="1" applyAlignment="1" applyProtection="1">
      <alignment horizontal="right" vertical="center"/>
      <protection/>
    </xf>
    <xf numFmtId="0" fontId="4" fillId="0" borderId="36" xfId="58" applyFont="1" applyFill="1" applyBorder="1" applyAlignment="1" applyProtection="1">
      <alignment horizontal="right" vertical="center"/>
      <protection/>
    </xf>
    <xf numFmtId="0" fontId="4" fillId="0" borderId="11" xfId="58" applyFont="1" applyFill="1" applyBorder="1" applyAlignment="1" applyProtection="1">
      <alignment horizontal="right" vertical="center"/>
      <protection/>
    </xf>
    <xf numFmtId="0" fontId="4" fillId="0" borderId="11" xfId="58" applyFont="1" applyFill="1" applyBorder="1" applyAlignment="1" applyProtection="1">
      <alignment horizontal="left" vertical="center"/>
      <protection/>
    </xf>
    <xf numFmtId="0" fontId="4" fillId="0" borderId="37" xfId="58" applyFont="1" applyFill="1" applyBorder="1" applyAlignment="1" applyProtection="1">
      <alignment horizontal="left" vertical="center"/>
      <protection/>
    </xf>
    <xf numFmtId="0" fontId="4" fillId="0" borderId="13" xfId="58" applyFont="1" applyFill="1" applyBorder="1" applyAlignment="1" applyProtection="1">
      <alignment horizontal="right" vertical="center"/>
      <protection/>
    </xf>
    <xf numFmtId="0" fontId="4" fillId="0" borderId="14" xfId="58" applyFont="1" applyFill="1" applyBorder="1" applyAlignment="1" applyProtection="1">
      <alignment horizontal="right" vertical="center"/>
      <protection/>
    </xf>
    <xf numFmtId="0" fontId="4" fillId="0" borderId="14" xfId="58" applyFont="1" applyFill="1" applyBorder="1" applyAlignment="1" applyProtection="1">
      <alignment horizontal="left" vertical="center"/>
      <protection/>
    </xf>
    <xf numFmtId="0" fontId="4" fillId="0" borderId="16" xfId="58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38100</xdr:rowOff>
    </xdr:from>
    <xdr:to>
      <xdr:col>19</xdr:col>
      <xdr:colOff>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8425" y="41910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1</xdr:row>
      <xdr:rowOff>66675</xdr:rowOff>
    </xdr:from>
    <xdr:to>
      <xdr:col>2</xdr:col>
      <xdr:colOff>3190875</xdr:colOff>
      <xdr:row>4</xdr:row>
      <xdr:rowOff>285750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447675"/>
          <a:ext cx="2162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Z68"/>
  <sheetViews>
    <sheetView zoomScalePageLayoutView="0" workbookViewId="0" topLeftCell="A1">
      <selection activeCell="K15" sqref="K15"/>
    </sheetView>
  </sheetViews>
  <sheetFormatPr defaultColWidth="9.33203125" defaultRowHeight="12.75"/>
  <cols>
    <col min="1" max="5" width="9.33203125" style="2" customWidth="1"/>
    <col min="6" max="6" width="11.33203125" style="2" customWidth="1"/>
    <col min="7" max="16384" width="9.33203125" style="2" customWidth="1"/>
  </cols>
  <sheetData>
    <row r="2" ht="21">
      <c r="A2" s="1" t="s">
        <v>44</v>
      </c>
    </row>
    <row r="3" ht="15">
      <c r="A3" s="3" t="s">
        <v>45</v>
      </c>
    </row>
    <row r="4" spans="2:14" ht="16.5">
      <c r="B4" s="32" t="s">
        <v>46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6.5">
      <c r="B5" s="5" t="s">
        <v>88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15">
      <c r="B6" s="5" t="s">
        <v>47</v>
      </c>
    </row>
    <row r="7" spans="1:14" ht="20.25">
      <c r="A7" s="6"/>
      <c r="B7" s="7" t="s">
        <v>48</v>
      </c>
      <c r="C7" s="8"/>
      <c r="D7" s="8"/>
      <c r="E7" s="8"/>
      <c r="F7" s="8"/>
      <c r="H7" s="8"/>
      <c r="I7" s="8"/>
      <c r="J7" s="8"/>
      <c r="K7" s="8"/>
      <c r="L7" s="8"/>
      <c r="M7" s="8"/>
      <c r="N7" s="8"/>
    </row>
    <row r="8" spans="1:14" ht="15">
      <c r="A8" s="3" t="s">
        <v>49</v>
      </c>
      <c r="J8" s="3"/>
      <c r="N8" s="3"/>
    </row>
    <row r="9" spans="2:26" ht="15">
      <c r="B9" s="9" t="s">
        <v>30</v>
      </c>
      <c r="C9" s="10" t="s">
        <v>83</v>
      </c>
      <c r="D9" s="11"/>
      <c r="E9" s="11"/>
      <c r="F9" s="11"/>
      <c r="G9" s="11"/>
      <c r="H9" s="12"/>
      <c r="I9" s="12"/>
      <c r="J9" s="12"/>
      <c r="K9" s="12"/>
      <c r="L9" s="13"/>
      <c r="M9" s="14"/>
      <c r="N9" s="14"/>
      <c r="O9" s="14"/>
      <c r="P9" s="9"/>
      <c r="Q9" s="9"/>
      <c r="R9" s="9"/>
      <c r="X9" s="9"/>
      <c r="Y9" s="9"/>
      <c r="Z9" s="9"/>
    </row>
    <row r="10" spans="2:26" ht="15">
      <c r="B10" s="15"/>
      <c r="C10" s="10" t="s">
        <v>85</v>
      </c>
      <c r="D10" s="11"/>
      <c r="E10" s="11"/>
      <c r="F10" s="11"/>
      <c r="G10" s="11"/>
      <c r="H10" s="12"/>
      <c r="I10" s="12"/>
      <c r="J10" s="12"/>
      <c r="K10" s="12"/>
      <c r="L10" s="14"/>
      <c r="M10" s="9"/>
      <c r="N10" s="9"/>
      <c r="O10" s="9"/>
      <c r="P10" s="9"/>
      <c r="Q10" s="9"/>
      <c r="R10" s="9"/>
      <c r="X10" s="16"/>
      <c r="Y10" s="16"/>
      <c r="Z10" s="16"/>
    </row>
    <row r="11" spans="2:26" ht="15">
      <c r="B11" s="15"/>
      <c r="C11" s="10" t="s">
        <v>84</v>
      </c>
      <c r="D11" s="11"/>
      <c r="E11" s="11"/>
      <c r="F11" s="11"/>
      <c r="G11" s="11"/>
      <c r="H11" s="12"/>
      <c r="I11" s="12"/>
      <c r="J11" s="12"/>
      <c r="K11" s="12"/>
      <c r="L11" s="14"/>
      <c r="M11" s="9"/>
      <c r="N11" s="9"/>
      <c r="O11" s="14"/>
      <c r="P11" s="14"/>
      <c r="Q11" s="9"/>
      <c r="R11" s="9"/>
      <c r="X11" s="16"/>
      <c r="Y11" s="16"/>
      <c r="Z11" s="16"/>
    </row>
    <row r="12" spans="2:26" ht="15">
      <c r="B12" s="15" t="s">
        <v>31</v>
      </c>
      <c r="C12" s="17" t="s">
        <v>35</v>
      </c>
      <c r="D12" s="14"/>
      <c r="E12" s="14"/>
      <c r="F12" s="18"/>
      <c r="G12" s="19"/>
      <c r="H12" s="14"/>
      <c r="I12" s="9"/>
      <c r="J12" s="9"/>
      <c r="K12" s="9"/>
      <c r="L12" s="14"/>
      <c r="M12" s="9"/>
      <c r="N12" s="9"/>
      <c r="O12" s="14"/>
      <c r="P12" s="14"/>
      <c r="Q12" s="9"/>
      <c r="R12" s="9"/>
      <c r="X12" s="16"/>
      <c r="Y12" s="16"/>
      <c r="Z12" s="16"/>
    </row>
    <row r="13" spans="2:26" ht="15">
      <c r="B13" s="15" t="s">
        <v>33</v>
      </c>
      <c r="C13" s="17" t="s">
        <v>36</v>
      </c>
      <c r="D13" s="14"/>
      <c r="E13" s="14"/>
      <c r="F13" s="18"/>
      <c r="G13" s="19"/>
      <c r="H13" s="14"/>
      <c r="I13" s="9"/>
      <c r="J13" s="9"/>
      <c r="K13" s="9"/>
      <c r="L13" s="14"/>
      <c r="M13" s="9"/>
      <c r="N13" s="9"/>
      <c r="O13" s="14"/>
      <c r="P13" s="14"/>
      <c r="Q13" s="9"/>
      <c r="R13" s="9"/>
      <c r="X13" s="16"/>
      <c r="Y13" s="16"/>
      <c r="Z13" s="16"/>
    </row>
    <row r="14" spans="2:26" ht="15">
      <c r="B14" s="15" t="s">
        <v>34</v>
      </c>
      <c r="C14" s="17" t="s">
        <v>50</v>
      </c>
      <c r="D14" s="14"/>
      <c r="E14" s="14"/>
      <c r="F14" s="18"/>
      <c r="G14" s="19"/>
      <c r="H14" s="14"/>
      <c r="I14" s="9"/>
      <c r="J14" s="9"/>
      <c r="K14" s="9"/>
      <c r="L14" s="14"/>
      <c r="M14" s="9"/>
      <c r="N14" s="9"/>
      <c r="O14" s="14"/>
      <c r="P14" s="14"/>
      <c r="Q14" s="9"/>
      <c r="R14" s="9"/>
      <c r="X14" s="16"/>
      <c r="Y14" s="16"/>
      <c r="Z14" s="16"/>
    </row>
    <row r="15" spans="2:26" ht="15">
      <c r="B15" s="20"/>
      <c r="C15" s="20" t="s">
        <v>42</v>
      </c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1"/>
      <c r="X15" s="21"/>
      <c r="Y15" s="21"/>
      <c r="Z15" s="21"/>
    </row>
    <row r="17" spans="1:3" ht="16.5">
      <c r="A17" s="3" t="s">
        <v>51</v>
      </c>
      <c r="C17" s="22"/>
    </row>
    <row r="18" spans="2:7" ht="15">
      <c r="B18" s="9" t="s">
        <v>30</v>
      </c>
      <c r="C18" s="14" t="s">
        <v>86</v>
      </c>
      <c r="D18" s="5"/>
      <c r="E18" s="5"/>
      <c r="G18" s="3"/>
    </row>
    <row r="19" spans="2:7" ht="15">
      <c r="B19" s="15"/>
      <c r="C19" s="23" t="s">
        <v>87</v>
      </c>
      <c r="D19" s="24"/>
      <c r="E19" s="13"/>
      <c r="F19" s="14"/>
      <c r="G19" s="14"/>
    </row>
    <row r="20" spans="2:7" ht="15">
      <c r="B20" s="15"/>
      <c r="C20" s="14" t="s">
        <v>41</v>
      </c>
      <c r="D20" s="9"/>
      <c r="E20" s="14"/>
      <c r="F20" s="9"/>
      <c r="G20" s="14"/>
    </row>
    <row r="21" spans="2:7" ht="15">
      <c r="B21" s="15" t="s">
        <v>31</v>
      </c>
      <c r="C21" s="14" t="s">
        <v>38</v>
      </c>
      <c r="D21" s="9"/>
      <c r="E21" s="14"/>
      <c r="F21" s="9"/>
      <c r="G21" s="9"/>
    </row>
    <row r="22" spans="2:7" ht="15">
      <c r="B22" s="15" t="s">
        <v>33</v>
      </c>
      <c r="C22" s="14" t="s">
        <v>37</v>
      </c>
      <c r="D22" s="9"/>
      <c r="E22" s="14"/>
      <c r="F22" s="9"/>
      <c r="G22" s="9"/>
    </row>
    <row r="23" spans="2:7" ht="15">
      <c r="B23" s="15" t="s">
        <v>34</v>
      </c>
      <c r="C23" s="14" t="s">
        <v>52</v>
      </c>
      <c r="D23" s="14"/>
      <c r="E23" s="14"/>
      <c r="F23" s="14"/>
      <c r="G23" s="14"/>
    </row>
    <row r="24" spans="2:7" ht="15">
      <c r="B24" s="20"/>
      <c r="C24" s="20" t="s">
        <v>43</v>
      </c>
      <c r="D24" s="20"/>
      <c r="E24" s="20"/>
      <c r="F24" s="20"/>
      <c r="G24" s="20"/>
    </row>
    <row r="25" spans="4:6" ht="15">
      <c r="D25" s="21"/>
      <c r="E25" s="21"/>
      <c r="F25" s="21"/>
    </row>
    <row r="26" spans="1:6" ht="15">
      <c r="A26" s="3" t="s">
        <v>53</v>
      </c>
      <c r="D26" s="21"/>
      <c r="E26" s="21"/>
      <c r="F26" s="21"/>
    </row>
    <row r="27" spans="2:6" ht="15">
      <c r="B27" s="9" t="s">
        <v>30</v>
      </c>
      <c r="C27" s="10" t="s">
        <v>81</v>
      </c>
      <c r="D27" s="21"/>
      <c r="E27" s="21"/>
      <c r="F27" s="21"/>
    </row>
    <row r="28" spans="3:6" ht="15">
      <c r="C28" s="14" t="s">
        <v>82</v>
      </c>
      <c r="D28" s="21"/>
      <c r="E28" s="21"/>
      <c r="F28" s="21"/>
    </row>
    <row r="29" spans="2:6" ht="15">
      <c r="B29" s="15" t="s">
        <v>31</v>
      </c>
      <c r="C29" s="17" t="s">
        <v>54</v>
      </c>
      <c r="D29" s="21"/>
      <c r="E29" s="21"/>
      <c r="F29" s="21"/>
    </row>
    <row r="30" spans="2:6" ht="15">
      <c r="B30" s="15" t="s">
        <v>33</v>
      </c>
      <c r="C30" s="17" t="s">
        <v>55</v>
      </c>
      <c r="D30" s="21"/>
      <c r="E30" s="21"/>
      <c r="F30" s="21"/>
    </row>
    <row r="31" spans="2:6" ht="15">
      <c r="B31" s="15" t="s">
        <v>34</v>
      </c>
      <c r="C31" s="17" t="s">
        <v>56</v>
      </c>
      <c r="D31" s="21"/>
      <c r="E31" s="21"/>
      <c r="F31" s="21"/>
    </row>
    <row r="32" spans="3:6" ht="15">
      <c r="C32" s="20" t="s">
        <v>57</v>
      </c>
      <c r="D32" s="21"/>
      <c r="E32" s="21"/>
      <c r="F32" s="21"/>
    </row>
    <row r="33" spans="4:6" ht="15">
      <c r="D33" s="21"/>
      <c r="E33" s="21"/>
      <c r="F33" s="21"/>
    </row>
    <row r="34" spans="4:6" ht="15">
      <c r="D34" s="21"/>
      <c r="E34" s="21"/>
      <c r="F34" s="21"/>
    </row>
    <row r="35" spans="4:6" ht="15">
      <c r="D35" s="21"/>
      <c r="E35" s="21"/>
      <c r="F35" s="21"/>
    </row>
    <row r="36" spans="4:6" ht="15">
      <c r="D36" s="21"/>
      <c r="E36" s="21"/>
      <c r="F36" s="21"/>
    </row>
    <row r="37" spans="4:6" ht="15">
      <c r="D37" s="21"/>
      <c r="E37" s="21"/>
      <c r="F37" s="21"/>
    </row>
    <row r="38" spans="4:6" ht="15">
      <c r="D38" s="21"/>
      <c r="E38" s="21"/>
      <c r="F38" s="21"/>
    </row>
    <row r="39" ht="21">
      <c r="A39" s="1" t="s">
        <v>58</v>
      </c>
    </row>
    <row r="40" ht="15">
      <c r="A40" s="3" t="s">
        <v>45</v>
      </c>
    </row>
    <row r="41" spans="2:8" ht="15">
      <c r="B41" s="25" t="s">
        <v>59</v>
      </c>
      <c r="C41" s="26"/>
      <c r="D41" s="26"/>
      <c r="E41" s="26"/>
      <c r="F41" s="26"/>
      <c r="G41" s="26"/>
      <c r="H41" s="26"/>
    </row>
    <row r="42" spans="2:8" ht="15">
      <c r="B42" s="25" t="s">
        <v>60</v>
      </c>
      <c r="C42" s="25"/>
      <c r="D42" s="25"/>
      <c r="E42" s="25"/>
      <c r="F42" s="25"/>
      <c r="G42" s="25"/>
      <c r="H42" s="25"/>
    </row>
    <row r="43" spans="1:14" ht="15">
      <c r="A43" s="3" t="s">
        <v>61</v>
      </c>
      <c r="J43" s="3"/>
      <c r="N43" s="3"/>
    </row>
    <row r="44" spans="3:7" ht="15">
      <c r="C44" s="3" t="s">
        <v>62</v>
      </c>
      <c r="G44" s="3"/>
    </row>
    <row r="45" spans="2:8" ht="15">
      <c r="B45" s="9" t="s">
        <v>30</v>
      </c>
      <c r="C45" s="27" t="s">
        <v>63</v>
      </c>
      <c r="D45" s="27"/>
      <c r="E45" s="27"/>
      <c r="F45" s="27"/>
      <c r="G45" s="27"/>
      <c r="H45" s="27"/>
    </row>
    <row r="46" spans="2:8" ht="15">
      <c r="B46" s="9"/>
      <c r="C46" s="27" t="s">
        <v>64</v>
      </c>
      <c r="D46" s="27"/>
      <c r="E46" s="27"/>
      <c r="F46" s="27"/>
      <c r="G46" s="27"/>
      <c r="H46" s="27"/>
    </row>
    <row r="47" spans="2:8" ht="15">
      <c r="B47" s="9"/>
      <c r="C47" s="27" t="s">
        <v>65</v>
      </c>
      <c r="D47" s="27"/>
      <c r="E47" s="27"/>
      <c r="F47" s="27"/>
      <c r="G47" s="27"/>
      <c r="H47" s="27"/>
    </row>
    <row r="48" spans="2:8" ht="15">
      <c r="B48" s="23" t="s">
        <v>31</v>
      </c>
      <c r="C48" s="28" t="s">
        <v>66</v>
      </c>
      <c r="D48" s="28"/>
      <c r="E48" s="28"/>
      <c r="F48" s="28"/>
      <c r="G48" s="28"/>
      <c r="H48" s="28"/>
    </row>
    <row r="49" spans="2:8" ht="15">
      <c r="B49" s="29" t="s">
        <v>33</v>
      </c>
      <c r="C49" s="30" t="s">
        <v>67</v>
      </c>
      <c r="D49" s="30"/>
      <c r="E49" s="30"/>
      <c r="F49" s="30"/>
      <c r="G49" s="30"/>
      <c r="H49" s="30"/>
    </row>
    <row r="50" spans="2:8" ht="15">
      <c r="B50" s="20" t="s">
        <v>34</v>
      </c>
      <c r="C50" s="28" t="s">
        <v>68</v>
      </c>
      <c r="D50" s="28"/>
      <c r="E50" s="28"/>
      <c r="F50" s="28"/>
      <c r="G50" s="28"/>
      <c r="H50" s="28"/>
    </row>
    <row r="51" spans="2:7" ht="15">
      <c r="B51" s="20"/>
      <c r="C51" s="31" t="s">
        <v>69</v>
      </c>
      <c r="D51" s="20"/>
      <c r="E51" s="20"/>
      <c r="F51" s="20"/>
      <c r="G51" s="20"/>
    </row>
    <row r="53" ht="21">
      <c r="A53" s="1" t="s">
        <v>70</v>
      </c>
    </row>
    <row r="54" ht="15">
      <c r="A54" s="3" t="s">
        <v>45</v>
      </c>
    </row>
    <row r="55" ht="15">
      <c r="B55" s="5" t="s">
        <v>71</v>
      </c>
    </row>
    <row r="56" ht="15">
      <c r="B56" s="25" t="s">
        <v>72</v>
      </c>
    </row>
    <row r="57" ht="15">
      <c r="A57" s="3" t="s">
        <v>61</v>
      </c>
    </row>
    <row r="59" spans="2:9" ht="15">
      <c r="B59" s="9" t="s">
        <v>30</v>
      </c>
      <c r="C59" s="5" t="s">
        <v>73</v>
      </c>
      <c r="D59" s="5"/>
      <c r="E59" s="5"/>
      <c r="F59" s="5"/>
      <c r="G59" s="5"/>
      <c r="H59" s="5"/>
      <c r="I59" s="5"/>
    </row>
    <row r="60" spans="2:9" ht="15">
      <c r="B60" s="9"/>
      <c r="C60" s="5" t="s">
        <v>74</v>
      </c>
      <c r="D60" s="5"/>
      <c r="E60" s="5"/>
      <c r="F60" s="5"/>
      <c r="G60" s="5"/>
      <c r="H60" s="5"/>
      <c r="I60" s="5"/>
    </row>
    <row r="61" spans="2:9" ht="15">
      <c r="B61" s="9"/>
      <c r="C61" s="5" t="s">
        <v>75</v>
      </c>
      <c r="D61" s="5"/>
      <c r="E61" s="5"/>
      <c r="F61" s="5"/>
      <c r="G61" s="5"/>
      <c r="H61" s="5"/>
      <c r="I61" s="5"/>
    </row>
    <row r="62" spans="2:9" ht="15">
      <c r="B62" s="23" t="s">
        <v>31</v>
      </c>
      <c r="C62" s="5" t="s">
        <v>76</v>
      </c>
      <c r="D62" s="5"/>
      <c r="E62" s="5"/>
      <c r="F62" s="5"/>
      <c r="G62" s="5"/>
      <c r="H62" s="5"/>
      <c r="I62" s="5"/>
    </row>
    <row r="63" spans="2:9" ht="15">
      <c r="B63" s="29" t="s">
        <v>33</v>
      </c>
      <c r="C63" s="5" t="s">
        <v>77</v>
      </c>
      <c r="D63" s="5"/>
      <c r="E63" s="5"/>
      <c r="F63" s="5"/>
      <c r="G63" s="5"/>
      <c r="H63" s="5"/>
      <c r="I63" s="5"/>
    </row>
    <row r="64" spans="2:9" ht="15">
      <c r="B64" s="20" t="s">
        <v>34</v>
      </c>
      <c r="C64" s="5" t="s">
        <v>78</v>
      </c>
      <c r="D64" s="5"/>
      <c r="E64" s="5"/>
      <c r="F64" s="5"/>
      <c r="G64" s="5"/>
      <c r="H64" s="5"/>
      <c r="I64" s="5"/>
    </row>
    <row r="65" spans="2:9" ht="15">
      <c r="B65" s="20"/>
      <c r="C65" s="5" t="s">
        <v>79</v>
      </c>
      <c r="D65" s="5"/>
      <c r="E65" s="5"/>
      <c r="F65" s="5"/>
      <c r="G65" s="5"/>
      <c r="H65" s="5"/>
      <c r="I65" s="5"/>
    </row>
    <row r="66" spans="2:9" ht="15">
      <c r="B66" s="20"/>
      <c r="C66" s="5" t="s">
        <v>80</v>
      </c>
      <c r="D66" s="5"/>
      <c r="E66" s="5"/>
      <c r="F66" s="5"/>
      <c r="G66" s="5"/>
      <c r="H66" s="5"/>
      <c r="I66" s="5"/>
    </row>
    <row r="68" spans="6:12" ht="15">
      <c r="F68" s="25"/>
      <c r="G68" s="25"/>
      <c r="H68" s="25"/>
      <c r="I68" s="25"/>
      <c r="J68" s="25"/>
      <c r="K68" s="25"/>
      <c r="L68" s="25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40" zoomScaleNormal="40" zoomScaleSheetLayoutView="40" zoomScalePageLayoutView="0" workbookViewId="0" topLeftCell="A1">
      <selection activeCell="U27" sqref="U27"/>
    </sheetView>
  </sheetViews>
  <sheetFormatPr defaultColWidth="9.33203125" defaultRowHeight="12.75"/>
  <cols>
    <col min="1" max="2" width="2.83203125" style="115" customWidth="1"/>
    <col min="3" max="3" width="91.5" style="115" customWidth="1"/>
    <col min="4" max="4" width="28.16015625" style="115" customWidth="1"/>
    <col min="5" max="6" width="28.5" style="115" customWidth="1"/>
    <col min="7" max="10" width="27.83203125" style="115" customWidth="1"/>
    <col min="11" max="11" width="90.83203125" style="115" customWidth="1"/>
    <col min="12" max="13" width="2.83203125" style="115" customWidth="1"/>
  </cols>
  <sheetData>
    <row r="1" spans="1:13" ht="30">
      <c r="A1" s="126"/>
      <c r="B1" s="127"/>
      <c r="C1" s="128"/>
      <c r="D1" s="148" t="s">
        <v>0</v>
      </c>
      <c r="E1" s="149"/>
      <c r="F1" s="149"/>
      <c r="G1" s="149"/>
      <c r="H1" s="149"/>
      <c r="I1" s="149"/>
      <c r="J1" s="150"/>
      <c r="K1" s="199" t="s">
        <v>118</v>
      </c>
      <c r="L1" s="200"/>
      <c r="M1" s="201"/>
    </row>
    <row r="2" spans="1:13" ht="27">
      <c r="A2" s="129"/>
      <c r="B2" s="130"/>
      <c r="C2" s="131"/>
      <c r="D2" s="205" t="s">
        <v>46</v>
      </c>
      <c r="E2" s="206"/>
      <c r="F2" s="206"/>
      <c r="G2" s="206"/>
      <c r="H2" s="206"/>
      <c r="I2" s="206"/>
      <c r="J2" s="207"/>
      <c r="K2" s="202"/>
      <c r="L2" s="203"/>
      <c r="M2" s="204"/>
    </row>
    <row r="3" spans="1:13" ht="27">
      <c r="A3" s="129"/>
      <c r="B3" s="130"/>
      <c r="C3" s="131"/>
      <c r="D3" s="205" t="s">
        <v>95</v>
      </c>
      <c r="E3" s="206"/>
      <c r="F3" s="206"/>
      <c r="G3" s="206"/>
      <c r="H3" s="206"/>
      <c r="I3" s="206"/>
      <c r="J3" s="207"/>
      <c r="K3" s="202"/>
      <c r="L3" s="203"/>
      <c r="M3" s="204"/>
    </row>
    <row r="4" spans="1:13" ht="27.75" thickBot="1">
      <c r="A4" s="129"/>
      <c r="B4" s="130"/>
      <c r="C4" s="131"/>
      <c r="D4" s="208" t="s">
        <v>96</v>
      </c>
      <c r="E4" s="209"/>
      <c r="F4" s="209"/>
      <c r="G4" s="209"/>
      <c r="H4" s="209"/>
      <c r="I4" s="209"/>
      <c r="J4" s="210"/>
      <c r="K4" s="211">
        <v>41758</v>
      </c>
      <c r="L4" s="212"/>
      <c r="M4" s="213"/>
    </row>
    <row r="5" spans="1:13" ht="27">
      <c r="A5" s="129"/>
      <c r="B5" s="130"/>
      <c r="C5" s="131"/>
      <c r="D5" s="135" t="s">
        <v>97</v>
      </c>
      <c r="E5" s="136"/>
      <c r="F5" s="137"/>
      <c r="G5" s="33" t="s">
        <v>1</v>
      </c>
      <c r="H5" s="217"/>
      <c r="I5" s="218"/>
      <c r="J5" s="219"/>
      <c r="K5" s="211"/>
      <c r="L5" s="212"/>
      <c r="M5" s="213"/>
    </row>
    <row r="6" spans="1:13" ht="27.75" thickBot="1">
      <c r="A6" s="132"/>
      <c r="B6" s="133"/>
      <c r="C6" s="134"/>
      <c r="D6" s="208" t="s">
        <v>98</v>
      </c>
      <c r="E6" s="223"/>
      <c r="F6" s="223"/>
      <c r="G6" s="123" t="s">
        <v>2</v>
      </c>
      <c r="H6" s="220" t="s">
        <v>99</v>
      </c>
      <c r="I6" s="221"/>
      <c r="J6" s="222"/>
      <c r="K6" s="214"/>
      <c r="L6" s="215"/>
      <c r="M6" s="216"/>
    </row>
    <row r="7" spans="1:13" ht="27.75" thickBot="1">
      <c r="A7" s="34"/>
      <c r="B7" s="34"/>
      <c r="C7" s="34"/>
      <c r="D7" s="35"/>
      <c r="E7" s="36"/>
      <c r="F7" s="37"/>
      <c r="G7" s="36"/>
      <c r="H7" s="35"/>
      <c r="I7" s="36"/>
      <c r="J7" s="36"/>
      <c r="K7" s="34"/>
      <c r="L7" s="34"/>
      <c r="M7" s="38"/>
    </row>
    <row r="8" spans="1:13" ht="27.75" thickBot="1">
      <c r="A8" s="39"/>
      <c r="B8" s="40"/>
      <c r="C8" s="40"/>
      <c r="D8" s="138" t="s">
        <v>100</v>
      </c>
      <c r="E8" s="139"/>
      <c r="F8" s="140"/>
      <c r="G8" s="41"/>
      <c r="H8" s="138" t="s">
        <v>89</v>
      </c>
      <c r="I8" s="139"/>
      <c r="J8" s="140"/>
      <c r="K8" s="40"/>
      <c r="L8" s="40"/>
      <c r="M8" s="42"/>
    </row>
    <row r="9" spans="1:13" ht="27.75" thickBot="1">
      <c r="A9" s="43" t="s">
        <v>101</v>
      </c>
      <c r="B9" s="44"/>
      <c r="C9" s="44"/>
      <c r="D9" s="141">
        <v>47116</v>
      </c>
      <c r="E9" s="142"/>
      <c r="F9" s="143"/>
      <c r="G9" s="116">
        <v>-42.048166096774985</v>
      </c>
      <c r="H9" s="145">
        <v>81302</v>
      </c>
      <c r="I9" s="146"/>
      <c r="J9" s="147"/>
      <c r="K9" s="45"/>
      <c r="L9" s="46"/>
      <c r="M9" s="47" t="s">
        <v>102</v>
      </c>
    </row>
    <row r="10" spans="1:13" ht="27.75" thickBot="1">
      <c r="A10" s="43"/>
      <c r="B10" s="38"/>
      <c r="C10" s="38"/>
      <c r="D10" s="144"/>
      <c r="E10" s="144"/>
      <c r="F10" s="144"/>
      <c r="G10" s="48"/>
      <c r="H10" s="144"/>
      <c r="I10" s="144"/>
      <c r="J10" s="144"/>
      <c r="K10" s="49"/>
      <c r="L10" s="49"/>
      <c r="M10" s="50"/>
    </row>
    <row r="11" spans="1:13" ht="27.75" thickBot="1">
      <c r="A11" s="43" t="s">
        <v>3</v>
      </c>
      <c r="B11" s="51"/>
      <c r="C11" s="51"/>
      <c r="D11" s="151">
        <v>62213</v>
      </c>
      <c r="E11" s="152"/>
      <c r="F11" s="153"/>
      <c r="G11" s="116">
        <v>-29.38044860152561</v>
      </c>
      <c r="H11" s="145">
        <v>88096</v>
      </c>
      <c r="I11" s="146"/>
      <c r="J11" s="147"/>
      <c r="K11" s="45"/>
      <c r="L11" s="45"/>
      <c r="M11" s="47" t="s">
        <v>4</v>
      </c>
    </row>
    <row r="12" spans="1:13" ht="27">
      <c r="A12" s="43"/>
      <c r="B12" s="52" t="s">
        <v>103</v>
      </c>
      <c r="C12" s="53"/>
      <c r="D12" s="154">
        <v>33543</v>
      </c>
      <c r="E12" s="155"/>
      <c r="F12" s="156"/>
      <c r="G12" s="116">
        <v>-61.92449146385761</v>
      </c>
      <c r="H12" s="157">
        <v>88096</v>
      </c>
      <c r="I12" s="158"/>
      <c r="J12" s="159"/>
      <c r="K12" s="54"/>
      <c r="L12" s="55" t="s">
        <v>104</v>
      </c>
      <c r="M12" s="50"/>
    </row>
    <row r="13" spans="1:13" ht="27.75" thickBot="1">
      <c r="A13" s="43"/>
      <c r="B13" s="56" t="s">
        <v>105</v>
      </c>
      <c r="C13" s="57"/>
      <c r="D13" s="160">
        <v>28670</v>
      </c>
      <c r="E13" s="161"/>
      <c r="F13" s="162"/>
      <c r="G13" s="117">
        <v>100</v>
      </c>
      <c r="H13" s="163">
        <v>0</v>
      </c>
      <c r="I13" s="164"/>
      <c r="J13" s="165"/>
      <c r="K13" s="59"/>
      <c r="L13" s="60" t="s">
        <v>32</v>
      </c>
      <c r="M13" s="50"/>
    </row>
    <row r="14" spans="1:13" ht="27.75" thickBot="1">
      <c r="A14" s="43"/>
      <c r="B14" s="38"/>
      <c r="C14" s="38"/>
      <c r="D14" s="61"/>
      <c r="E14" s="61"/>
      <c r="F14" s="61"/>
      <c r="G14" s="118"/>
      <c r="H14" s="61"/>
      <c r="I14" s="61"/>
      <c r="J14" s="61"/>
      <c r="K14" s="49"/>
      <c r="L14" s="49"/>
      <c r="M14" s="50"/>
    </row>
    <row r="15" spans="1:13" ht="27.75" thickBot="1">
      <c r="A15" s="43" t="s">
        <v>5</v>
      </c>
      <c r="B15" s="62"/>
      <c r="C15" s="51"/>
      <c r="D15" s="151">
        <v>59812</v>
      </c>
      <c r="E15" s="152"/>
      <c r="F15" s="153"/>
      <c r="G15" s="116">
        <v>160.88018493479302</v>
      </c>
      <c r="H15" s="151">
        <v>22927</v>
      </c>
      <c r="I15" s="152"/>
      <c r="J15" s="153"/>
      <c r="K15" s="45"/>
      <c r="L15" s="45"/>
      <c r="M15" s="47" t="s">
        <v>6</v>
      </c>
    </row>
    <row r="16" spans="1:13" ht="27">
      <c r="A16" s="43"/>
      <c r="B16" s="63" t="s">
        <v>39</v>
      </c>
      <c r="C16" s="64"/>
      <c r="D16" s="166">
        <v>59578</v>
      </c>
      <c r="E16" s="167"/>
      <c r="F16" s="168"/>
      <c r="G16" s="119">
        <v>163.20021205159924</v>
      </c>
      <c r="H16" s="166">
        <v>22636</v>
      </c>
      <c r="I16" s="167"/>
      <c r="J16" s="168"/>
      <c r="K16" s="65"/>
      <c r="L16" s="66" t="s">
        <v>40</v>
      </c>
      <c r="M16" s="47"/>
    </row>
    <row r="17" spans="1:13" ht="27">
      <c r="A17" s="43"/>
      <c r="B17" s="67"/>
      <c r="C17" s="52" t="s">
        <v>90</v>
      </c>
      <c r="D17" s="169">
        <v>12</v>
      </c>
      <c r="E17" s="170"/>
      <c r="F17" s="171"/>
      <c r="G17" s="120">
        <v>-88</v>
      </c>
      <c r="H17" s="172">
        <v>100</v>
      </c>
      <c r="I17" s="173"/>
      <c r="J17" s="174"/>
      <c r="K17" s="55" t="s">
        <v>91</v>
      </c>
      <c r="L17" s="68"/>
      <c r="M17" s="50"/>
    </row>
    <row r="18" spans="1:13" ht="27">
      <c r="A18" s="43"/>
      <c r="B18" s="69"/>
      <c r="C18" s="70" t="s">
        <v>92</v>
      </c>
      <c r="D18" s="175">
        <v>175</v>
      </c>
      <c r="E18" s="176"/>
      <c r="F18" s="177"/>
      <c r="G18" s="120">
        <v>-16.666666666666664</v>
      </c>
      <c r="H18" s="181">
        <v>210</v>
      </c>
      <c r="I18" s="182"/>
      <c r="J18" s="183"/>
      <c r="K18" s="71" t="s">
        <v>93</v>
      </c>
      <c r="L18" s="68"/>
      <c r="M18" s="50"/>
    </row>
    <row r="19" spans="1:13" ht="27">
      <c r="A19" s="43"/>
      <c r="B19" s="69"/>
      <c r="C19" s="72" t="s">
        <v>106</v>
      </c>
      <c r="D19" s="178">
        <v>59391</v>
      </c>
      <c r="E19" s="179"/>
      <c r="F19" s="180"/>
      <c r="G19" s="121">
        <v>166.01719967750606</v>
      </c>
      <c r="H19" s="184">
        <v>22326</v>
      </c>
      <c r="I19" s="185"/>
      <c r="J19" s="186"/>
      <c r="K19" s="60" t="s">
        <v>94</v>
      </c>
      <c r="L19" s="73"/>
      <c r="M19" s="50"/>
    </row>
    <row r="20" spans="1:13" ht="27">
      <c r="A20" s="43"/>
      <c r="B20" s="74" t="s">
        <v>7</v>
      </c>
      <c r="C20" s="75"/>
      <c r="D20" s="169">
        <v>80</v>
      </c>
      <c r="E20" s="170"/>
      <c r="F20" s="171"/>
      <c r="G20" s="122">
        <v>-20</v>
      </c>
      <c r="H20" s="172">
        <v>100</v>
      </c>
      <c r="I20" s="173"/>
      <c r="J20" s="174"/>
      <c r="K20" s="49"/>
      <c r="L20" s="73" t="s">
        <v>8</v>
      </c>
      <c r="M20" s="50"/>
    </row>
    <row r="21" spans="1:13" ht="27">
      <c r="A21" s="43"/>
      <c r="B21" s="74" t="s">
        <v>9</v>
      </c>
      <c r="C21" s="75"/>
      <c r="D21" s="175">
        <v>128</v>
      </c>
      <c r="E21" s="176"/>
      <c r="F21" s="177"/>
      <c r="G21" s="120">
        <v>-32.98429319371728</v>
      </c>
      <c r="H21" s="181">
        <v>191</v>
      </c>
      <c r="I21" s="182"/>
      <c r="J21" s="183"/>
      <c r="K21" s="76"/>
      <c r="L21" s="73" t="s">
        <v>10</v>
      </c>
      <c r="M21" s="50"/>
    </row>
    <row r="22" spans="1:13" ht="27.75" thickBot="1">
      <c r="A22" s="43"/>
      <c r="B22" s="77" t="s">
        <v>11</v>
      </c>
      <c r="C22" s="78"/>
      <c r="D22" s="160">
        <v>26</v>
      </c>
      <c r="E22" s="161"/>
      <c r="F22" s="162"/>
      <c r="G22" s="117">
        <v>100</v>
      </c>
      <c r="H22" s="163">
        <v>0</v>
      </c>
      <c r="I22" s="164"/>
      <c r="J22" s="165"/>
      <c r="K22" s="79"/>
      <c r="L22" s="80" t="s">
        <v>12</v>
      </c>
      <c r="M22" s="50"/>
    </row>
    <row r="23" spans="1:13" ht="27">
      <c r="A23" s="43"/>
      <c r="B23" s="44"/>
      <c r="C23" s="44"/>
      <c r="D23" s="61"/>
      <c r="E23" s="61"/>
      <c r="F23" s="61"/>
      <c r="G23" s="118"/>
      <c r="H23" s="81"/>
      <c r="I23" s="81"/>
      <c r="J23" s="81"/>
      <c r="K23" s="45"/>
      <c r="L23" s="45"/>
      <c r="M23" s="47"/>
    </row>
    <row r="24" spans="1:13" ht="27.75" thickBot="1">
      <c r="A24" s="43" t="s">
        <v>13</v>
      </c>
      <c r="B24" s="51"/>
      <c r="C24" s="51"/>
      <c r="D24" s="58"/>
      <c r="E24" s="58"/>
      <c r="F24" s="58"/>
      <c r="G24" s="82"/>
      <c r="H24" s="81"/>
      <c r="I24" s="81"/>
      <c r="J24" s="81"/>
      <c r="K24" s="38"/>
      <c r="L24" s="38"/>
      <c r="M24" s="83" t="s">
        <v>14</v>
      </c>
    </row>
    <row r="25" spans="1:13" ht="27.75" thickBot="1">
      <c r="A25" s="43"/>
      <c r="B25" s="63" t="s">
        <v>15</v>
      </c>
      <c r="C25" s="84"/>
      <c r="D25" s="151">
        <v>0</v>
      </c>
      <c r="E25" s="152"/>
      <c r="F25" s="153"/>
      <c r="G25" s="116">
        <v>0</v>
      </c>
      <c r="H25" s="151">
        <v>0</v>
      </c>
      <c r="I25" s="152"/>
      <c r="J25" s="153"/>
      <c r="K25" s="85"/>
      <c r="L25" s="66" t="s">
        <v>16</v>
      </c>
      <c r="M25" s="47"/>
    </row>
    <row r="26" spans="1:13" ht="27">
      <c r="A26" s="43"/>
      <c r="B26" s="86"/>
      <c r="C26" s="87" t="s">
        <v>17</v>
      </c>
      <c r="D26" s="187">
        <v>0</v>
      </c>
      <c r="E26" s="188"/>
      <c r="F26" s="189"/>
      <c r="G26" s="116">
        <v>0</v>
      </c>
      <c r="H26" s="193">
        <v>0</v>
      </c>
      <c r="I26" s="194"/>
      <c r="J26" s="195"/>
      <c r="K26" s="88" t="s">
        <v>18</v>
      </c>
      <c r="L26" s="89"/>
      <c r="M26" s="47"/>
    </row>
    <row r="27" spans="1:13" ht="27.75" thickBot="1">
      <c r="A27" s="43"/>
      <c r="B27" s="90"/>
      <c r="C27" s="91" t="s">
        <v>19</v>
      </c>
      <c r="D27" s="190">
        <v>0</v>
      </c>
      <c r="E27" s="191"/>
      <c r="F27" s="192"/>
      <c r="G27" s="117">
        <v>0</v>
      </c>
      <c r="H27" s="196">
        <v>0</v>
      </c>
      <c r="I27" s="197"/>
      <c r="J27" s="198"/>
      <c r="K27" s="92" t="s">
        <v>20</v>
      </c>
      <c r="L27" s="93"/>
      <c r="M27" s="47"/>
    </row>
    <row r="28" spans="1:13" ht="27.75" thickBot="1">
      <c r="A28" s="43"/>
      <c r="B28" s="75"/>
      <c r="C28" s="75"/>
      <c r="D28" s="61"/>
      <c r="E28" s="61"/>
      <c r="F28" s="61"/>
      <c r="G28" s="118"/>
      <c r="H28" s="61"/>
      <c r="I28" s="61"/>
      <c r="J28" s="61"/>
      <c r="K28" s="49"/>
      <c r="L28" s="49"/>
      <c r="M28" s="50"/>
    </row>
    <row r="29" spans="1:13" ht="27.75" thickBot="1">
      <c r="A29" s="94" t="s">
        <v>21</v>
      </c>
      <c r="B29" s="44"/>
      <c r="C29" s="44"/>
      <c r="D29" s="151">
        <v>-1221</v>
      </c>
      <c r="E29" s="152"/>
      <c r="F29" s="153"/>
      <c r="G29" s="95"/>
      <c r="H29" s="151">
        <v>-86</v>
      </c>
      <c r="I29" s="152"/>
      <c r="J29" s="153"/>
      <c r="K29" s="45"/>
      <c r="L29" s="45"/>
      <c r="M29" s="47" t="s">
        <v>22</v>
      </c>
    </row>
    <row r="30" spans="1:13" ht="27">
      <c r="A30" s="43"/>
      <c r="B30" s="52" t="s">
        <v>107</v>
      </c>
      <c r="C30" s="53"/>
      <c r="D30" s="154">
        <v>606</v>
      </c>
      <c r="E30" s="155"/>
      <c r="F30" s="156"/>
      <c r="G30" s="96"/>
      <c r="H30" s="157">
        <v>36</v>
      </c>
      <c r="I30" s="158"/>
      <c r="J30" s="159"/>
      <c r="K30" s="54"/>
      <c r="L30" s="55" t="s">
        <v>108</v>
      </c>
      <c r="M30" s="50"/>
    </row>
    <row r="31" spans="1:13" ht="27.75" thickBot="1">
      <c r="A31" s="43"/>
      <c r="B31" s="72" t="s">
        <v>23</v>
      </c>
      <c r="C31" s="97"/>
      <c r="D31" s="160">
        <v>-1827</v>
      </c>
      <c r="E31" s="161"/>
      <c r="F31" s="162"/>
      <c r="G31" s="82"/>
      <c r="H31" s="163">
        <v>-122</v>
      </c>
      <c r="I31" s="164"/>
      <c r="J31" s="165"/>
      <c r="K31" s="59"/>
      <c r="L31" s="60" t="s">
        <v>109</v>
      </c>
      <c r="M31" s="50"/>
    </row>
    <row r="32" spans="1:13" ht="27.75" thickBot="1">
      <c r="A32" s="43"/>
      <c r="B32" s="98"/>
      <c r="C32" s="38"/>
      <c r="D32" s="58"/>
      <c r="E32" s="58"/>
      <c r="F32" s="58"/>
      <c r="G32" s="99"/>
      <c r="H32" s="58"/>
      <c r="I32" s="58"/>
      <c r="J32" s="58"/>
      <c r="K32" s="100"/>
      <c r="L32" s="100"/>
      <c r="M32" s="50"/>
    </row>
    <row r="33" spans="1:13" ht="27.75" thickBot="1">
      <c r="A33" s="43"/>
      <c r="B33" s="38"/>
      <c r="C33" s="38"/>
      <c r="D33" s="138" t="s">
        <v>110</v>
      </c>
      <c r="E33" s="139"/>
      <c r="F33" s="140"/>
      <c r="G33" s="101"/>
      <c r="H33" s="138" t="s">
        <v>111</v>
      </c>
      <c r="I33" s="139"/>
      <c r="J33" s="140"/>
      <c r="K33" s="49"/>
      <c r="L33" s="49"/>
      <c r="M33" s="50"/>
    </row>
    <row r="34" spans="1:13" ht="27.75" thickBot="1">
      <c r="A34" s="102" t="s">
        <v>24</v>
      </c>
      <c r="B34" s="103"/>
      <c r="C34" s="103"/>
      <c r="D34" s="151">
        <v>50738</v>
      </c>
      <c r="E34" s="152"/>
      <c r="F34" s="153"/>
      <c r="G34" s="116">
        <v>-65.38002278976779</v>
      </c>
      <c r="H34" s="145">
        <v>146557</v>
      </c>
      <c r="I34" s="146"/>
      <c r="J34" s="147"/>
      <c r="K34" s="104"/>
      <c r="L34" s="104"/>
      <c r="M34" s="105" t="s">
        <v>112</v>
      </c>
    </row>
    <row r="35" spans="1:13" ht="27.75" thickBot="1">
      <c r="A35" s="106"/>
      <c r="B35" s="40"/>
      <c r="C35" s="40"/>
      <c r="D35" s="61"/>
      <c r="E35" s="61"/>
      <c r="F35" s="61"/>
      <c r="G35" s="48"/>
      <c r="H35" s="81"/>
      <c r="I35" s="81"/>
      <c r="J35" s="81"/>
      <c r="K35" s="226"/>
      <c r="L35" s="226"/>
      <c r="M35" s="50"/>
    </row>
    <row r="36" spans="1:13" ht="27.75" thickBot="1">
      <c r="A36" s="94" t="s">
        <v>25</v>
      </c>
      <c r="B36" s="44"/>
      <c r="C36" s="44"/>
      <c r="D36" s="151">
        <v>50738</v>
      </c>
      <c r="E36" s="152"/>
      <c r="F36" s="153"/>
      <c r="G36" s="116">
        <v>-65.38002278976779</v>
      </c>
      <c r="H36" s="145">
        <v>146557</v>
      </c>
      <c r="I36" s="146"/>
      <c r="J36" s="147"/>
      <c r="K36" s="45"/>
      <c r="L36" s="45"/>
      <c r="M36" s="47" t="s">
        <v>26</v>
      </c>
    </row>
    <row r="37" spans="1:13" ht="27">
      <c r="A37" s="107"/>
      <c r="B37" s="52" t="s">
        <v>27</v>
      </c>
      <c r="C37" s="53"/>
      <c r="D37" s="154">
        <v>43637</v>
      </c>
      <c r="E37" s="155"/>
      <c r="F37" s="156"/>
      <c r="G37" s="116">
        <v>-66.6016103355376</v>
      </c>
      <c r="H37" s="157">
        <v>130656</v>
      </c>
      <c r="I37" s="158"/>
      <c r="J37" s="159"/>
      <c r="K37" s="54"/>
      <c r="L37" s="55" t="s">
        <v>28</v>
      </c>
      <c r="M37" s="50"/>
    </row>
    <row r="38" spans="1:13" ht="27.75" thickBot="1">
      <c r="A38" s="107"/>
      <c r="B38" s="72" t="s">
        <v>113</v>
      </c>
      <c r="C38" s="97"/>
      <c r="D38" s="160">
        <v>7101</v>
      </c>
      <c r="E38" s="161"/>
      <c r="F38" s="162"/>
      <c r="G38" s="120">
        <v>-55.34243129362933</v>
      </c>
      <c r="H38" s="163">
        <v>15901</v>
      </c>
      <c r="I38" s="164"/>
      <c r="J38" s="165"/>
      <c r="K38" s="59"/>
      <c r="L38" s="60" t="s">
        <v>29</v>
      </c>
      <c r="M38" s="50"/>
    </row>
    <row r="39" spans="1:13" ht="12.75" customHeight="1" thickBot="1">
      <c r="A39" s="94"/>
      <c r="B39" s="44"/>
      <c r="C39" s="44"/>
      <c r="D39" s="108"/>
      <c r="E39" s="108"/>
      <c r="F39" s="108"/>
      <c r="G39" s="108"/>
      <c r="H39" s="108"/>
      <c r="I39" s="108"/>
      <c r="J39" s="108"/>
      <c r="K39" s="45"/>
      <c r="L39" s="45"/>
      <c r="M39" s="50"/>
    </row>
    <row r="40" spans="1:13" ht="27">
      <c r="A40" s="233"/>
      <c r="B40" s="234"/>
      <c r="C40" s="234"/>
      <c r="D40" s="234"/>
      <c r="E40" s="234"/>
      <c r="F40" s="234"/>
      <c r="G40" s="109"/>
      <c r="H40" s="235"/>
      <c r="I40" s="235"/>
      <c r="J40" s="235"/>
      <c r="K40" s="235"/>
      <c r="L40" s="235"/>
      <c r="M40" s="236"/>
    </row>
    <row r="41" spans="1:13" ht="27">
      <c r="A41" s="227" t="s">
        <v>35</v>
      </c>
      <c r="B41" s="228"/>
      <c r="C41" s="228"/>
      <c r="D41" s="228"/>
      <c r="E41" s="228"/>
      <c r="F41" s="228"/>
      <c r="G41" s="112" t="s">
        <v>30</v>
      </c>
      <c r="H41" s="224" t="s">
        <v>38</v>
      </c>
      <c r="I41" s="224"/>
      <c r="J41" s="224"/>
      <c r="K41" s="224"/>
      <c r="L41" s="224"/>
      <c r="M41" s="225"/>
    </row>
    <row r="42" spans="1:13" ht="27">
      <c r="A42" s="227" t="s">
        <v>36</v>
      </c>
      <c r="B42" s="228"/>
      <c r="C42" s="228"/>
      <c r="D42" s="228"/>
      <c r="E42" s="228"/>
      <c r="F42" s="228"/>
      <c r="G42" s="112" t="s">
        <v>31</v>
      </c>
      <c r="H42" s="224" t="s">
        <v>37</v>
      </c>
      <c r="I42" s="224"/>
      <c r="J42" s="224"/>
      <c r="K42" s="224"/>
      <c r="L42" s="224"/>
      <c r="M42" s="225"/>
    </row>
    <row r="43" spans="1:13" ht="27">
      <c r="A43" s="227" t="s">
        <v>119</v>
      </c>
      <c r="B43" s="228"/>
      <c r="C43" s="228"/>
      <c r="D43" s="228"/>
      <c r="E43" s="228"/>
      <c r="F43" s="228"/>
      <c r="G43" s="112" t="s">
        <v>33</v>
      </c>
      <c r="H43" s="224" t="s">
        <v>120</v>
      </c>
      <c r="I43" s="224"/>
      <c r="J43" s="224"/>
      <c r="K43" s="224"/>
      <c r="L43" s="224"/>
      <c r="M43" s="225"/>
    </row>
    <row r="44" spans="1:13" ht="27">
      <c r="A44" s="227" t="s">
        <v>114</v>
      </c>
      <c r="B44" s="228"/>
      <c r="C44" s="228"/>
      <c r="D44" s="228"/>
      <c r="E44" s="228"/>
      <c r="F44" s="228"/>
      <c r="G44" s="112" t="s">
        <v>34</v>
      </c>
      <c r="H44" s="124" t="s">
        <v>115</v>
      </c>
      <c r="I44" s="124"/>
      <c r="J44" s="124"/>
      <c r="K44" s="124"/>
      <c r="L44" s="124"/>
      <c r="M44" s="125"/>
    </row>
    <row r="45" spans="1:13" ht="27">
      <c r="A45" s="110"/>
      <c r="B45" s="111"/>
      <c r="C45" s="111"/>
      <c r="D45" s="111"/>
      <c r="E45" s="111"/>
      <c r="F45" s="111" t="s">
        <v>116</v>
      </c>
      <c r="G45" s="112"/>
      <c r="H45" s="124" t="s">
        <v>117</v>
      </c>
      <c r="I45" s="124"/>
      <c r="J45" s="124"/>
      <c r="K45" s="124"/>
      <c r="L45" s="124"/>
      <c r="M45" s="125"/>
    </row>
    <row r="46" spans="1:13" ht="27.75" thickBot="1">
      <c r="A46" s="229" t="s">
        <v>42</v>
      </c>
      <c r="B46" s="230"/>
      <c r="C46" s="230"/>
      <c r="D46" s="230"/>
      <c r="E46" s="230"/>
      <c r="F46" s="230"/>
      <c r="G46" s="113"/>
      <c r="H46" s="231" t="s">
        <v>43</v>
      </c>
      <c r="I46" s="231"/>
      <c r="J46" s="231"/>
      <c r="K46" s="231"/>
      <c r="L46" s="231"/>
      <c r="M46" s="232"/>
    </row>
    <row r="47" spans="1:13" ht="27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ht="27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</row>
  </sheetData>
  <sheetProtection selectLockedCells="1"/>
  <mergeCells count="73">
    <mergeCell ref="A43:F43"/>
    <mergeCell ref="H43:M43"/>
    <mergeCell ref="A44:F44"/>
    <mergeCell ref="A46:F46"/>
    <mergeCell ref="H46:M46"/>
    <mergeCell ref="A40:F40"/>
    <mergeCell ref="H40:M40"/>
    <mergeCell ref="A41:F41"/>
    <mergeCell ref="H41:M41"/>
    <mergeCell ref="A42:F42"/>
    <mergeCell ref="H42:M42"/>
    <mergeCell ref="H31:J31"/>
    <mergeCell ref="H33:J33"/>
    <mergeCell ref="H34:J34"/>
    <mergeCell ref="K35:L35"/>
    <mergeCell ref="H36:J36"/>
    <mergeCell ref="H37:J37"/>
    <mergeCell ref="K1:M3"/>
    <mergeCell ref="D2:J2"/>
    <mergeCell ref="D3:J3"/>
    <mergeCell ref="D4:J4"/>
    <mergeCell ref="K4:M6"/>
    <mergeCell ref="H5:J5"/>
    <mergeCell ref="H6:J6"/>
    <mergeCell ref="D6:F6"/>
    <mergeCell ref="D38:F38"/>
    <mergeCell ref="D34:F34"/>
    <mergeCell ref="H38:J38"/>
    <mergeCell ref="D37:F37"/>
    <mergeCell ref="D36:F36"/>
    <mergeCell ref="D31:F31"/>
    <mergeCell ref="D33:F33"/>
    <mergeCell ref="D26:F26"/>
    <mergeCell ref="D27:F27"/>
    <mergeCell ref="H26:J26"/>
    <mergeCell ref="H27:J27"/>
    <mergeCell ref="D29:F29"/>
    <mergeCell ref="D30:F30"/>
    <mergeCell ref="H29:J29"/>
    <mergeCell ref="H30:J30"/>
    <mergeCell ref="D20:F20"/>
    <mergeCell ref="D21:F21"/>
    <mergeCell ref="H20:J20"/>
    <mergeCell ref="H21:J21"/>
    <mergeCell ref="D22:F22"/>
    <mergeCell ref="D25:F25"/>
    <mergeCell ref="H22:J22"/>
    <mergeCell ref="H25:J25"/>
    <mergeCell ref="D16:F16"/>
    <mergeCell ref="D17:F17"/>
    <mergeCell ref="H16:J16"/>
    <mergeCell ref="H17:J17"/>
    <mergeCell ref="D18:F18"/>
    <mergeCell ref="D19:F19"/>
    <mergeCell ref="H18:J18"/>
    <mergeCell ref="H19:J19"/>
    <mergeCell ref="D11:F11"/>
    <mergeCell ref="D12:F12"/>
    <mergeCell ref="H11:J11"/>
    <mergeCell ref="H12:J12"/>
    <mergeCell ref="D13:F13"/>
    <mergeCell ref="D15:F15"/>
    <mergeCell ref="H13:J13"/>
    <mergeCell ref="H15:J15"/>
    <mergeCell ref="A1:C6"/>
    <mergeCell ref="D5:F5"/>
    <mergeCell ref="D8:F8"/>
    <mergeCell ref="H8:J8"/>
    <mergeCell ref="D9:F9"/>
    <mergeCell ref="D10:F10"/>
    <mergeCell ref="H9:J9"/>
    <mergeCell ref="H10:J10"/>
    <mergeCell ref="D1:J1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fitToHeight="0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Lynette Steyn</cp:lastModifiedBy>
  <cp:lastPrinted>2014-04-23T12:38:45Z</cp:lastPrinted>
  <dcterms:created xsi:type="dcterms:W3CDTF">2007-02-16T09:03:53Z</dcterms:created>
  <dcterms:modified xsi:type="dcterms:W3CDTF">2014-04-25T09:33:18Z</dcterms:modified>
  <cp:category/>
  <cp:version/>
  <cp:contentType/>
  <cp:contentStatus/>
</cp:coreProperties>
</file>