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Soybeans\"/>
    </mc:Choice>
  </mc:AlternateContent>
  <xr:revisionPtr revIDLastSave="0" documentId="8_{74FB4733-91FB-48DB-8F68-AC847F3720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ybe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<sst xmlns="http://schemas.openxmlformats.org/spreadsheetml/2006/main" count="35" uniqueCount="35">
  <si>
    <t>SOYBEANS: WEEKLY PRODUCER DELIVERIES</t>
  </si>
  <si>
    <t>PLEASE NOTE:</t>
  </si>
  <si>
    <t>Publication Date: 2025/05/07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</si>
  <si>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</si>
  <si>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</si>
  <si>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</si>
  <si>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</si>
  <si>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</si>
  <si>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2025/03/01 - 2025/05/02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</si>
  <si>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</si>
  <si>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</si>
  <si>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</si>
  <si>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</si>
  <si>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</si>
  <si>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</si>
  <si>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</si>
  <si>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</si>
  <si>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</si>
  <si>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</si>
  <si>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</si>
  <si>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</si>
  <si>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</si>
  <si>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</si>
  <si>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</si>
  <si>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</si>
  <si>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</si>
  <si>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</si>
  <si>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</si>
  <si>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</si>
  <si>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</si>
  <si>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26/04 - 02/05/2025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</si>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</sst>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P13" sqref="P13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1158</v>
      </c>
      <c r="D7" s="14">
        <v>180</v>
      </c>
      <c r="E7" s="14">
        <v>1338</v>
      </c>
      <c r="F7" s="14">
        <v>1338</v>
      </c>
      <c r="G7" s="19">
        <f t="shared" ref="G7:G15" si="0">((F7-H7)/H7)*100</f>
        <v>-61.628907370232291</v>
      </c>
      <c r="H7" s="14">
        <v>3487</v>
      </c>
      <c r="I7" s="12"/>
      <c r="J7" s="23">
        <f t="shared" ref="J7:J15" si="1">((F7-K7)/K7)*100</f>
        <v>-27.987082884822389</v>
      </c>
      <c r="K7" s="18">
        <v>1858</v>
      </c>
      <c r="L7" s="13"/>
    </row>
    <row r="8" spans="1:13" ht="14.4" x14ac:dyDescent="0.3">
      <c r="A8" s="4">
        <v>2</v>
      </c>
      <c r="B8" s="4" t="s">
        <v>23</v>
      </c>
      <c r="C8" s="15">
        <v>4911</v>
      </c>
      <c r="D8" s="15">
        <v>1784</v>
      </c>
      <c r="E8" s="15">
        <v>6695</v>
      </c>
      <c r="F8" s="15">
        <v>8033</v>
      </c>
      <c r="G8" s="20">
        <f t="shared" si="0"/>
        <v>-47.088657620866812</v>
      </c>
      <c r="H8" s="15">
        <v>15182</v>
      </c>
      <c r="I8" s="12"/>
      <c r="J8" s="24">
        <f t="shared" si="1"/>
        <v>7.4074074074074066</v>
      </c>
      <c r="K8" s="15">
        <v>7479</v>
      </c>
      <c r="L8" s="13"/>
    </row>
    <row r="9" spans="1:13" ht="14.4" x14ac:dyDescent="0.3">
      <c r="A9" s="4">
        <v>3</v>
      </c>
      <c r="B9" s="4" t="s">
        <v>24</v>
      </c>
      <c r="C9" s="15">
        <v>5757</v>
      </c>
      <c r="D9" s="15">
        <v>912</v>
      </c>
      <c r="E9" s="15">
        <v>6669</v>
      </c>
      <c r="F9" s="15">
        <v>14702</v>
      </c>
      <c r="G9" s="20">
        <f t="shared" si="0"/>
        <v>-78.248261577156384</v>
      </c>
      <c r="H9" s="15">
        <v>67590</v>
      </c>
      <c r="I9" s="12"/>
      <c r="J9" s="24">
        <f t="shared" si="1"/>
        <v>-49.032794841572489</v>
      </c>
      <c r="K9" s="15">
        <v>28846</v>
      </c>
      <c r="L9" s="13"/>
    </row>
    <row r="10" spans="1:13" ht="14.4" x14ac:dyDescent="0.3">
      <c r="A10" s="4">
        <v>4</v>
      </c>
      <c r="B10" s="4" t="s">
        <v>25</v>
      </c>
      <c r="C10" s="15">
        <v>42733</v>
      </c>
      <c r="D10" s="15">
        <v>3522</v>
      </c>
      <c r="E10" s="15">
        <v>46255</v>
      </c>
      <c r="F10" s="15">
        <v>60957</v>
      </c>
      <c r="G10" s="20">
        <f t="shared" si="0"/>
        <v>-57.712212448317011</v>
      </c>
      <c r="H10" s="15">
        <v>144148</v>
      </c>
      <c r="I10" s="12"/>
      <c r="J10" s="24">
        <f t="shared" si="1"/>
        <v>-30.03741621522358</v>
      </c>
      <c r="K10" s="15">
        <v>87128</v>
      </c>
      <c r="L10" s="13"/>
    </row>
    <row r="11" spans="1:13" ht="14.4" x14ac:dyDescent="0.3">
      <c r="A11" s="4">
        <v>5</v>
      </c>
      <c r="B11" s="4" t="s">
        <v>26</v>
      </c>
      <c r="C11" s="15">
        <v>30177</v>
      </c>
      <c r="D11" s="15">
        <v>263</v>
      </c>
      <c r="E11" s="15">
        <v>30440</v>
      </c>
      <c r="F11" s="15">
        <v>91397</v>
      </c>
      <c r="G11" s="20">
        <f t="shared" si="0"/>
        <v>-55.743594958284305</v>
      </c>
      <c r="H11" s="15">
        <v>206517</v>
      </c>
      <c r="I11" s="12"/>
      <c r="J11" s="24">
        <f t="shared" si="1"/>
        <v>-26.124138154012787</v>
      </c>
      <c r="K11" s="15">
        <v>123717</v>
      </c>
      <c r="L11" s="13"/>
    </row>
    <row r="12" spans="1:13" ht="14.4" x14ac:dyDescent="0.3">
      <c r="A12" s="4">
        <v>6</v>
      </c>
      <c r="B12" s="4" t="s">
        <v>27</v>
      </c>
      <c r="C12" s="15">
        <v>22233</v>
      </c>
      <c r="D12" s="15">
        <v>2292</v>
      </c>
      <c r="E12" s="15">
        <v>24525</v>
      </c>
      <c r="F12" s="15">
        <v>115922</v>
      </c>
      <c r="G12" s="20">
        <f t="shared" si="0"/>
        <v>-60.486614355737046</v>
      </c>
      <c r="H12" s="15">
        <v>293374</v>
      </c>
      <c r="I12" s="12"/>
      <c r="J12" s="24">
        <f t="shared" si="1"/>
        <v>-39.030457947415201</v>
      </c>
      <c r="K12" s="15">
        <v>190131</v>
      </c>
      <c r="L12" s="13"/>
    </row>
    <row r="13" spans="1:13" ht="14.4" x14ac:dyDescent="0.3">
      <c r="A13" s="4">
        <v>7</v>
      </c>
      <c r="B13" s="4" t="s">
        <v>28</v>
      </c>
      <c r="C13" s="15">
        <v>126741</v>
      </c>
      <c r="D13" s="15">
        <v>6520</v>
      </c>
      <c r="E13" s="15">
        <v>133261</v>
      </c>
      <c r="F13" s="15">
        <v>249183</v>
      </c>
      <c r="G13" s="20">
        <f t="shared" si="0"/>
        <v>-28.941897768589147</v>
      </c>
      <c r="H13" s="15">
        <v>350675</v>
      </c>
      <c r="I13" s="12"/>
      <c r="J13" s="24">
        <f t="shared" si="1"/>
        <v>-11.829208744082035</v>
      </c>
      <c r="K13" s="15">
        <v>282614</v>
      </c>
      <c r="L13" s="13"/>
    </row>
    <row r="14" spans="1:13" ht="14.4" x14ac:dyDescent="0.3">
      <c r="A14" s="4">
        <v>8</v>
      </c>
      <c r="B14" s="4" t="s">
        <v>29</v>
      </c>
      <c r="C14" s="15">
        <v>89662</v>
      </c>
      <c r="D14" s="15">
        <v>0</v>
      </c>
      <c r="E14" s="15">
        <v>89662</v>
      </c>
      <c r="F14" s="15">
        <v>338845</v>
      </c>
      <c r="G14" s="20">
        <f t="shared" si="0"/>
        <v>-36.656908489987586</v>
      </c>
      <c r="H14" s="15">
        <v>534936</v>
      </c>
      <c r="I14" s="12"/>
      <c r="J14" s="24">
        <f t="shared" si="1"/>
        <v>-36.501169362697325</v>
      </c>
      <c r="K14" s="15">
        <v>533624</v>
      </c>
      <c r="L14" s="13"/>
    </row>
    <row r="15" spans="1:13" ht="14.4" x14ac:dyDescent="0.3">
      <c r="A15" s="5">
        <v>9</v>
      </c>
      <c r="B15" s="5" t="s">
        <v>30</v>
      </c>
      <c r="C15" s="16">
        <v>193768</v>
      </c>
      <c r="D15" s="16">
        <v>0</v>
      </c>
      <c r="E15" s="16">
        <v>193768</v>
      </c>
      <c r="F15" s="16">
        <v>532613</v>
      </c>
      <c r="G15" s="21">
        <f t="shared" si="0"/>
        <v>-41.170421572233465</v>
      </c>
      <c r="H15" s="16">
        <v>905349</v>
      </c>
      <c r="I15" s="12"/>
      <c r="J15" s="25">
        <f t="shared" si="1"/>
        <v>-42.607842038567966</v>
      </c>
      <c r="K15" s="16">
        <v>928024</v>
      </c>
      <c r="L15" s="13"/>
    </row>
    <row r="16" spans="1:13" ht="14.4" x14ac:dyDescent="0.3">
      <c r="A16" s="6"/>
      <c r="B16" s="6"/>
      <c r="C16" s="17"/>
      <c r="D16" s="17"/>
      <c r="E16" s="17"/>
      <c r="F16" s="17"/>
      <c r="G16" s="22"/>
      <c r="H16" s="17"/>
      <c r="I16" s="6"/>
      <c r="J16" s="22"/>
      <c r="K16" s="17"/>
      <c r="L16" s="13"/>
    </row>
    <row r="17" spans="1:12" ht="14.4" x14ac:dyDescent="0.3">
      <c r="A17" s="7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</row>
    <row r="18" spans="1:12" ht="14.4" x14ac:dyDescent="0.3">
      <c r="A18" s="8" t="s">
        <v>32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3"/>
    </row>
    <row r="19" spans="1:12" ht="14.4" x14ac:dyDescent="0.3">
      <c r="A19" s="8" t="s">
        <v>33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13"/>
    </row>
    <row r="20" spans="1:12" ht="14.4" x14ac:dyDescent="0.3">
      <c r="A20" s="8" t="s">
        <v>34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13"/>
    </row>
    <row r="21" spans="1:12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Soybeans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2025-05-07T08:44:36Z</dcterms:created>
  <dcterms:modified xsi:type="dcterms:W3CDTF">2025-05-07T09:13:12Z</dcterms:modified>
  <cp:category/>
</cp:coreProperties>
</file>