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<sst xmlns="http://schemas.openxmlformats.org/spreadsheetml/2006/main" count="149" uniqueCount="121">
  <si>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</si>
  <si>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</si>
  <si>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</si>
  <si>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</si>
  <si>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</si>
  <si>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</si>
  <si>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</si>
  <si>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</si>
  <si>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</si>
  <si>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</si>
  <si>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</si>
  <si>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</si>
  <si>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</si>
  <si>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</si>
  <si>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</si>
  <si>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</si>
  <si>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</si>
  <si>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</si>
  <si>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</si>
  <si>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</si>
  <si>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</si>
  <si>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</si>
  <si>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</si>
  <si>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</si>
  <si>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</si>
  <si>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</si>
  <si>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</si>
  <si>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</si>
  <si>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</si>
  <si>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</si>
  <si>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</si>
  <si>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</si>
  <si>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</si>
  <si>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</si>
  <si>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</si>
  <si>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</si>
  <si>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</si>
  <si>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</si>
  <si>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</si>
  <si>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</si>
  <si>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</si>
  <si>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</si>
  <si>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</si>
  <si>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</si>
  <si>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</si>
  <si>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</si>
  <si>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</si>
  <si>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</si>
  <si>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</si>
  <si>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</si>
  <si>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</si>
  <si>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</si>
  <si>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</si>
  <si>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</si>
  <si>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</si>
  <si>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</si>
  <si>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</si>
  <si>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</si>
  <si>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</si>
  <si>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</si>
  <si>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</si>
  <si>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</si>
  <si>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</si>
  <si>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</si>
  <si>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</si>
  <si>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</si>
  <si>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</si>
  <si>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</si>
  <si>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</si>
  <si>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</si>
  <si>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</si>
  <si>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</si>
  <si>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</si>
  <si>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</si>
  <si>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</si>
  <si>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</si>
  <si>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</si>
  <si>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</si>
  <si>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</si>
  <si>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</si>
  <si>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</si>
  <si>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</si>
  <si>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</si>
  <si>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</si>
  <si>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</si>
  <si>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</si>
  <si>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</si>
  <si>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</si>
  <si>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</si>
  <si>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</si>
  <si>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</si>
  <si>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</si>
  <si>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</si>
  <si>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</si>
  <si>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</si>
  <si>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</si>
  <si>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</si>
  <si>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</si>
  <si>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</si>
  <si>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</si>
  <si>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2023</t>
  </si>
  <si>
    <t>April 2023</t>
  </si>
  <si>
    <t>KuMashi 2023</t>
  </si>
  <si>
    <t>Ku-Aphreli 2023</t>
  </si>
  <si>
    <t xml:space="preserve">2023/24 Year (May - April) / Unyaka ka-2023/24 (KuMeyi - Ku-Aphreli) (2) </t>
  </si>
  <si>
    <t>1 May/KuMeyi 2023</t>
  </si>
  <si>
    <t>1 May/KuMeyi 2022</t>
  </si>
  <si>
    <t>November 2023</t>
  </si>
  <si>
    <t>KuNovemba 2023</t>
  </si>
  <si>
    <t>1 November/KuNovemba 2023</t>
  </si>
  <si>
    <t>30 November/KuNovemba 2023</t>
  </si>
  <si>
    <t>October 2023</t>
  </si>
  <si>
    <t>Ku-Okthoba 2023</t>
  </si>
  <si>
    <t>1 October/Ku-Okthoba 2023</t>
  </si>
  <si>
    <t>31 October/Ku-Okthoba 2023</t>
  </si>
  <si>
    <t>SMD-122023</t>
  </si>
  <si>
    <t>May - November 2023</t>
  </si>
  <si>
    <t>May - November 2022</t>
  </si>
  <si>
    <t>KuMeyi - KuNovemba 2023</t>
  </si>
  <si>
    <t>KuMeyi - KuNovemba 2022</t>
  </si>
  <si>
    <t>30 November/KuNovemba 2022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</si>
</sst>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333375</xdr:rowOff>
    </xdr:from>
    <xdr:to>
      <xdr:col>2</xdr:col>
      <xdr:colOff>4114800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B1">
      <selection activeCell="T1" sqref="T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73"/>
      <c r="B1" s="274"/>
      <c r="C1" s="275"/>
      <c r="D1" s="282" t="s">
        <v>30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4"/>
      <c r="Q1" s="285" t="s">
        <v>115</v>
      </c>
      <c r="R1" s="286"/>
      <c r="S1" s="287"/>
    </row>
    <row r="2" spans="1:19" ht="30" customHeight="1">
      <c r="A2" s="276"/>
      <c r="B2" s="277"/>
      <c r="C2" s="278"/>
      <c r="D2" s="291" t="s">
        <v>91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88"/>
      <c r="R2" s="289"/>
      <c r="S2" s="290"/>
    </row>
    <row r="3" spans="1:19" ht="30" customHeight="1" thickBot="1">
      <c r="A3" s="276"/>
      <c r="B3" s="277"/>
      <c r="C3" s="278"/>
      <c r="D3" s="291" t="s">
        <v>104</v>
      </c>
      <c r="E3" s="293"/>
      <c r="F3" s="293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288"/>
      <c r="R3" s="289"/>
      <c r="S3" s="290"/>
    </row>
    <row r="4" spans="1:19" ht="30" customHeight="1">
      <c r="A4" s="276"/>
      <c r="B4" s="277"/>
      <c r="C4" s="278"/>
      <c r="D4" s="296"/>
      <c r="E4" s="297"/>
      <c r="F4" s="298"/>
      <c r="G4" s="251" t="s">
        <v>107</v>
      </c>
      <c r="H4" s="252"/>
      <c r="I4" s="299"/>
      <c r="J4" s="300" t="s">
        <v>54</v>
      </c>
      <c r="K4" s="299"/>
      <c r="L4" s="299"/>
      <c r="M4" s="2"/>
      <c r="N4" s="300" t="s">
        <v>54</v>
      </c>
      <c r="O4" s="299"/>
      <c r="P4" s="299"/>
      <c r="Q4" s="288"/>
      <c r="R4" s="289"/>
      <c r="S4" s="290"/>
    </row>
    <row r="5" spans="1:19" ht="30" customHeight="1">
      <c r="A5" s="276"/>
      <c r="B5" s="277"/>
      <c r="C5" s="278"/>
      <c r="D5" s="271" t="s">
        <v>111</v>
      </c>
      <c r="E5" s="247"/>
      <c r="F5" s="272"/>
      <c r="G5" s="301" t="s">
        <v>108</v>
      </c>
      <c r="H5" s="247"/>
      <c r="I5" s="246"/>
      <c r="J5" s="270" t="s">
        <v>116</v>
      </c>
      <c r="K5" s="247"/>
      <c r="L5" s="246"/>
      <c r="M5" s="3"/>
      <c r="N5" s="270" t="s">
        <v>117</v>
      </c>
      <c r="O5" s="247"/>
      <c r="P5" s="246"/>
      <c r="Q5" s="263">
        <v>45281</v>
      </c>
      <c r="R5" s="264"/>
      <c r="S5" s="265"/>
    </row>
    <row r="6" spans="1:19" ht="30" customHeight="1" thickBot="1">
      <c r="A6" s="276"/>
      <c r="B6" s="277"/>
      <c r="C6" s="278"/>
      <c r="D6" s="258" t="s">
        <v>112</v>
      </c>
      <c r="E6" s="240"/>
      <c r="F6" s="259"/>
      <c r="G6" s="260" t="s">
        <v>82</v>
      </c>
      <c r="H6" s="261"/>
      <c r="I6" s="262"/>
      <c r="J6" s="258" t="s">
        <v>118</v>
      </c>
      <c r="K6" s="240"/>
      <c r="L6" s="239"/>
      <c r="M6" s="125"/>
      <c r="N6" s="258" t="s">
        <v>119</v>
      </c>
      <c r="O6" s="240"/>
      <c r="P6" s="239"/>
      <c r="Q6" s="266"/>
      <c r="R6" s="264"/>
      <c r="S6" s="265"/>
    </row>
    <row r="7" spans="1:19" ht="30" customHeight="1">
      <c r="A7" s="276"/>
      <c r="B7" s="277"/>
      <c r="C7" s="278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66"/>
      <c r="R7" s="264"/>
      <c r="S7" s="265"/>
    </row>
    <row r="8" spans="1:19" ht="30" customHeight="1" thickBot="1">
      <c r="A8" s="279"/>
      <c r="B8" s="280"/>
      <c r="C8" s="281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67"/>
      <c r="R8" s="268"/>
      <c r="S8" s="269"/>
    </row>
    <row r="9" spans="1:19" ht="30" customHeight="1" thickBot="1">
      <c r="A9" s="248" t="s">
        <v>22</v>
      </c>
      <c r="B9" s="249"/>
      <c r="C9" s="24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9" t="s">
        <v>34</v>
      </c>
      <c r="R9" s="249"/>
      <c r="S9" s="250"/>
    </row>
    <row r="10" spans="1:19" ht="30" customHeight="1" thickBot="1">
      <c r="A10" s="251" t="s">
        <v>89</v>
      </c>
      <c r="B10" s="252"/>
      <c r="C10" s="252"/>
      <c r="D10" s="253" t="s">
        <v>113</v>
      </c>
      <c r="E10" s="242"/>
      <c r="F10" s="243"/>
      <c r="G10" s="244" t="s">
        <v>109</v>
      </c>
      <c r="H10" s="242"/>
      <c r="I10" s="242"/>
      <c r="J10" s="241" t="s">
        <v>105</v>
      </c>
      <c r="K10" s="244"/>
      <c r="L10" s="254"/>
      <c r="M10" s="10"/>
      <c r="N10" s="241" t="s">
        <v>106</v>
      </c>
      <c r="O10" s="255"/>
      <c r="P10" s="256"/>
      <c r="Q10" s="252" t="s">
        <v>88</v>
      </c>
      <c r="R10" s="252"/>
      <c r="S10" s="257"/>
    </row>
    <row r="11" spans="1:19" ht="30" customHeight="1" thickBot="1">
      <c r="A11" s="11" t="s">
        <v>3</v>
      </c>
      <c r="B11" s="12"/>
      <c r="C11" s="12"/>
      <c r="D11" s="141">
        <v>5183895</v>
      </c>
      <c r="E11" s="142">
        <v>3853602</v>
      </c>
      <c r="F11" s="143">
        <v>9037497</v>
      </c>
      <c r="G11" s="142">
        <v>4588428</v>
      </c>
      <c r="H11" s="142">
        <v>3351485</v>
      </c>
      <c r="I11" s="143">
        <v>7939913</v>
      </c>
      <c r="J11" s="141">
        <v>1082640</v>
      </c>
      <c r="K11" s="142">
        <v>871291</v>
      </c>
      <c r="L11" s="143">
        <v>1953931</v>
      </c>
      <c r="M11" s="73">
        <v>-8.016499240426716</v>
      </c>
      <c r="N11" s="141">
        <v>1465537</v>
      </c>
      <c r="O11" s="142">
        <v>658682</v>
      </c>
      <c r="P11" s="143">
        <v>2124219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45" t="s">
        <v>54</v>
      </c>
      <c r="K12" s="245"/>
      <c r="L12" s="245"/>
      <c r="M12" s="127"/>
      <c r="N12" s="245" t="s">
        <v>54</v>
      </c>
      <c r="O12" s="245"/>
      <c r="P12" s="245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6" t="s">
        <v>116</v>
      </c>
      <c r="K13" s="247"/>
      <c r="L13" s="246"/>
      <c r="M13" s="128"/>
      <c r="N13" s="246" t="s">
        <v>117</v>
      </c>
      <c r="O13" s="247"/>
      <c r="P13" s="246"/>
      <c r="Q13" s="61"/>
      <c r="R13" s="13"/>
      <c r="S13" s="62"/>
    </row>
    <row r="14" spans="1:19" ht="30" customHeight="1" thickBot="1">
      <c r="A14" s="11"/>
      <c r="B14" s="13"/>
      <c r="C14" s="13"/>
      <c r="D14" s="238"/>
      <c r="E14" s="238"/>
      <c r="F14" s="238"/>
      <c r="G14" s="63"/>
      <c r="H14" s="63"/>
      <c r="I14" s="63"/>
      <c r="J14" s="239" t="s">
        <v>118</v>
      </c>
      <c r="K14" s="240"/>
      <c r="L14" s="239"/>
      <c r="M14" s="129"/>
      <c r="N14" s="239" t="s">
        <v>119</v>
      </c>
      <c r="O14" s="240"/>
      <c r="P14" s="239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123994</v>
      </c>
      <c r="E15" s="145">
        <v>127008</v>
      </c>
      <c r="F15" s="183">
        <v>251002</v>
      </c>
      <c r="G15" s="144">
        <v>86552</v>
      </c>
      <c r="H15" s="145">
        <v>88845</v>
      </c>
      <c r="I15" s="183">
        <v>175397</v>
      </c>
      <c r="J15" s="141">
        <v>7863322</v>
      </c>
      <c r="K15" s="145">
        <v>6739555</v>
      </c>
      <c r="L15" s="183">
        <v>14602877</v>
      </c>
      <c r="M15" s="73">
        <v>3.8441134761254667</v>
      </c>
      <c r="N15" s="141">
        <v>7305658</v>
      </c>
      <c r="O15" s="145">
        <v>6756648</v>
      </c>
      <c r="P15" s="146">
        <v>14062306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123994</v>
      </c>
      <c r="E16" s="148">
        <v>127008</v>
      </c>
      <c r="F16" s="149">
        <v>251002</v>
      </c>
      <c r="G16" s="147">
        <v>86552</v>
      </c>
      <c r="H16" s="148">
        <v>88845</v>
      </c>
      <c r="I16" s="149">
        <v>175397</v>
      </c>
      <c r="J16" s="147">
        <v>7863322</v>
      </c>
      <c r="K16" s="148">
        <v>6739555</v>
      </c>
      <c r="L16" s="149">
        <v>14602877</v>
      </c>
      <c r="M16" s="95">
        <v>3.8441134761254667</v>
      </c>
      <c r="N16" s="147">
        <v>7305658</v>
      </c>
      <c r="O16" s="148">
        <v>6756648</v>
      </c>
      <c r="P16" s="149">
        <v>14062306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0</v>
      </c>
      <c r="N17" s="150">
        <v>0</v>
      </c>
      <c r="O17" s="151">
        <v>0</v>
      </c>
      <c r="P17" s="152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589039</v>
      </c>
      <c r="E19" s="145">
        <v>440456</v>
      </c>
      <c r="F19" s="142">
        <v>1029495</v>
      </c>
      <c r="G19" s="181">
        <v>522599</v>
      </c>
      <c r="H19" s="145">
        <v>470541</v>
      </c>
      <c r="I19" s="142">
        <v>993140</v>
      </c>
      <c r="J19" s="181">
        <v>4174099</v>
      </c>
      <c r="K19" s="145">
        <v>2823070</v>
      </c>
      <c r="L19" s="143">
        <v>6997169</v>
      </c>
      <c r="M19" s="95">
        <v>3.4454470392652996</v>
      </c>
      <c r="N19" s="141">
        <v>3965508</v>
      </c>
      <c r="O19" s="145">
        <v>2798607</v>
      </c>
      <c r="P19" s="154">
        <v>6764115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588448</v>
      </c>
      <c r="E20" s="155">
        <v>438551</v>
      </c>
      <c r="F20" s="183">
        <v>1026999</v>
      </c>
      <c r="G20" s="144">
        <v>522540</v>
      </c>
      <c r="H20" s="155">
        <v>468779</v>
      </c>
      <c r="I20" s="184">
        <v>991319</v>
      </c>
      <c r="J20" s="144">
        <v>4162684</v>
      </c>
      <c r="K20" s="155">
        <v>2807042</v>
      </c>
      <c r="L20" s="156">
        <v>6969726</v>
      </c>
      <c r="M20" s="95">
        <v>3.5531877212292082</v>
      </c>
      <c r="N20" s="144">
        <v>3958377</v>
      </c>
      <c r="O20" s="155">
        <v>2772199</v>
      </c>
      <c r="P20" s="156">
        <v>6730576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474352</v>
      </c>
      <c r="E21" s="158">
        <v>52485</v>
      </c>
      <c r="F21" s="159">
        <v>526837</v>
      </c>
      <c r="G21" s="157">
        <v>465659</v>
      </c>
      <c r="H21" s="161">
        <v>48288</v>
      </c>
      <c r="I21" s="162">
        <v>513947</v>
      </c>
      <c r="J21" s="157">
        <v>3191715</v>
      </c>
      <c r="K21" s="158">
        <v>347348</v>
      </c>
      <c r="L21" s="159">
        <v>3539063</v>
      </c>
      <c r="M21" s="138">
        <v>10.514180006563906</v>
      </c>
      <c r="N21" s="157">
        <v>2863312</v>
      </c>
      <c r="O21" s="158">
        <v>339049</v>
      </c>
      <c r="P21" s="159">
        <v>3202361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113051</v>
      </c>
      <c r="E22" s="161">
        <v>385022</v>
      </c>
      <c r="F22" s="162">
        <v>498073</v>
      </c>
      <c r="G22" s="160">
        <v>56146</v>
      </c>
      <c r="H22" s="161">
        <v>419835</v>
      </c>
      <c r="I22" s="162">
        <v>475981</v>
      </c>
      <c r="J22" s="160">
        <v>964892</v>
      </c>
      <c r="K22" s="161">
        <v>2453750</v>
      </c>
      <c r="L22" s="162">
        <v>3418642</v>
      </c>
      <c r="M22" s="187">
        <v>-2.818391221526488</v>
      </c>
      <c r="N22" s="160">
        <v>1088403</v>
      </c>
      <c r="O22" s="161">
        <v>2429384</v>
      </c>
      <c r="P22" s="162">
        <v>3517787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1045</v>
      </c>
      <c r="E23" s="161">
        <v>1044</v>
      </c>
      <c r="F23" s="162">
        <v>2089</v>
      </c>
      <c r="G23" s="160">
        <v>735</v>
      </c>
      <c r="H23" s="161">
        <v>656</v>
      </c>
      <c r="I23" s="162">
        <v>1391</v>
      </c>
      <c r="J23" s="160">
        <v>6077</v>
      </c>
      <c r="K23" s="161">
        <v>5944</v>
      </c>
      <c r="L23" s="162">
        <v>12021</v>
      </c>
      <c r="M23" s="187">
        <v>15.276179516685845</v>
      </c>
      <c r="N23" s="160">
        <v>6662</v>
      </c>
      <c r="O23" s="161">
        <v>3766</v>
      </c>
      <c r="P23" s="162">
        <v>10428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105</v>
      </c>
      <c r="E25" s="161">
        <v>247</v>
      </c>
      <c r="F25" s="162">
        <v>352</v>
      </c>
      <c r="G25" s="160">
        <v>48</v>
      </c>
      <c r="H25" s="161">
        <v>2</v>
      </c>
      <c r="I25" s="162">
        <v>50</v>
      </c>
      <c r="J25" s="160">
        <v>10407</v>
      </c>
      <c r="K25" s="161">
        <v>4481</v>
      </c>
      <c r="L25" s="162">
        <v>14888</v>
      </c>
      <c r="M25" s="138">
        <v>3.3888888888888893</v>
      </c>
      <c r="N25" s="160">
        <v>5905</v>
      </c>
      <c r="O25" s="161">
        <v>8495</v>
      </c>
      <c r="P25" s="162">
        <v>14400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486</v>
      </c>
      <c r="E26" s="166">
        <v>1658</v>
      </c>
      <c r="F26" s="152">
        <v>2144</v>
      </c>
      <c r="G26" s="150">
        <v>11</v>
      </c>
      <c r="H26" s="166">
        <v>1760</v>
      </c>
      <c r="I26" s="152">
        <v>1771</v>
      </c>
      <c r="J26" s="150">
        <v>1008</v>
      </c>
      <c r="K26" s="166">
        <v>11547</v>
      </c>
      <c r="L26" s="180">
        <v>12555</v>
      </c>
      <c r="M26" s="97">
        <v>-34.400961387742306</v>
      </c>
      <c r="N26" s="150">
        <v>1226</v>
      </c>
      <c r="O26" s="166">
        <v>17913</v>
      </c>
      <c r="P26" s="152">
        <v>19139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124659</v>
      </c>
      <c r="E28" s="168">
        <v>188030</v>
      </c>
      <c r="F28" s="183">
        <v>312689</v>
      </c>
      <c r="G28" s="144">
        <v>142910</v>
      </c>
      <c r="H28" s="168">
        <v>121752</v>
      </c>
      <c r="I28" s="183">
        <v>264662</v>
      </c>
      <c r="J28" s="144">
        <v>760307</v>
      </c>
      <c r="K28" s="168">
        <v>1919284</v>
      </c>
      <c r="L28" s="149">
        <v>2679591</v>
      </c>
      <c r="M28" s="73">
        <v>11.34764091885798</v>
      </c>
      <c r="N28" s="141">
        <v>585217</v>
      </c>
      <c r="O28" s="168">
        <v>1821292</v>
      </c>
      <c r="P28" s="146">
        <v>2406509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34505</v>
      </c>
      <c r="E29" s="155">
        <v>10244</v>
      </c>
      <c r="F29" s="183">
        <v>44749</v>
      </c>
      <c r="G29" s="144">
        <v>39568</v>
      </c>
      <c r="H29" s="155">
        <v>12472</v>
      </c>
      <c r="I29" s="183">
        <v>52040</v>
      </c>
      <c r="J29" s="144">
        <v>200736</v>
      </c>
      <c r="K29" s="155">
        <v>70815</v>
      </c>
      <c r="L29" s="156">
        <v>271551</v>
      </c>
      <c r="M29" s="139">
        <v>47.075294907763464</v>
      </c>
      <c r="N29" s="169">
        <v>90542</v>
      </c>
      <c r="O29" s="148">
        <v>94092</v>
      </c>
      <c r="P29" s="149">
        <v>184634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34440</v>
      </c>
      <c r="E30" s="171">
        <v>5753</v>
      </c>
      <c r="F30" s="159">
        <v>40193</v>
      </c>
      <c r="G30" s="170">
        <v>39563</v>
      </c>
      <c r="H30" s="171">
        <v>6505</v>
      </c>
      <c r="I30" s="159">
        <v>46068</v>
      </c>
      <c r="J30" s="170">
        <v>200615</v>
      </c>
      <c r="K30" s="171">
        <v>45042</v>
      </c>
      <c r="L30" s="172">
        <v>245657</v>
      </c>
      <c r="M30" s="187">
        <v>62.269796813485875</v>
      </c>
      <c r="N30" s="170">
        <v>88784</v>
      </c>
      <c r="O30" s="171">
        <v>62604</v>
      </c>
      <c r="P30" s="172">
        <v>151388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65</v>
      </c>
      <c r="E31" s="174">
        <v>4491</v>
      </c>
      <c r="F31" s="165">
        <v>4556</v>
      </c>
      <c r="G31" s="173">
        <v>5</v>
      </c>
      <c r="H31" s="174">
        <v>5967</v>
      </c>
      <c r="I31" s="162">
        <v>5972</v>
      </c>
      <c r="J31" s="173">
        <v>121</v>
      </c>
      <c r="K31" s="174">
        <v>25773</v>
      </c>
      <c r="L31" s="175">
        <v>25894</v>
      </c>
      <c r="M31" s="187">
        <v>-22.113938518919568</v>
      </c>
      <c r="N31" s="173">
        <v>1758</v>
      </c>
      <c r="O31" s="174">
        <v>31488</v>
      </c>
      <c r="P31" s="175">
        <v>33246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90154</v>
      </c>
      <c r="E32" s="177">
        <v>177786</v>
      </c>
      <c r="F32" s="185">
        <v>267940</v>
      </c>
      <c r="G32" s="176">
        <v>103342</v>
      </c>
      <c r="H32" s="177">
        <v>109280</v>
      </c>
      <c r="I32" s="185">
        <v>212622</v>
      </c>
      <c r="J32" s="176">
        <v>559571</v>
      </c>
      <c r="K32" s="177">
        <v>1848469</v>
      </c>
      <c r="L32" s="178">
        <v>2408040</v>
      </c>
      <c r="M32" s="189">
        <v>8.37873417721519</v>
      </c>
      <c r="N32" s="176">
        <v>494675</v>
      </c>
      <c r="O32" s="177">
        <v>1727200</v>
      </c>
      <c r="P32" s="178">
        <v>2221875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90054</v>
      </c>
      <c r="E33" s="171">
        <v>41437</v>
      </c>
      <c r="F33" s="162">
        <v>131491</v>
      </c>
      <c r="G33" s="170">
        <v>103342</v>
      </c>
      <c r="H33" s="171">
        <v>53069</v>
      </c>
      <c r="I33" s="162">
        <v>156411</v>
      </c>
      <c r="J33" s="170">
        <v>487007</v>
      </c>
      <c r="K33" s="171">
        <v>184818</v>
      </c>
      <c r="L33" s="172">
        <v>671825</v>
      </c>
      <c r="M33" s="187">
        <v>90.00865443355885</v>
      </c>
      <c r="N33" s="170">
        <v>239386</v>
      </c>
      <c r="O33" s="171">
        <v>114190</v>
      </c>
      <c r="P33" s="172">
        <v>353576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100</v>
      </c>
      <c r="E34" s="151">
        <v>136349</v>
      </c>
      <c r="F34" s="152">
        <v>136449</v>
      </c>
      <c r="G34" s="179">
        <v>0</v>
      </c>
      <c r="H34" s="151">
        <v>56211</v>
      </c>
      <c r="I34" s="152">
        <v>56211</v>
      </c>
      <c r="J34" s="179">
        <v>72564</v>
      </c>
      <c r="K34" s="151">
        <v>1663651</v>
      </c>
      <c r="L34" s="180">
        <v>1736215</v>
      </c>
      <c r="M34" s="97">
        <v>-7.069746330753269</v>
      </c>
      <c r="N34" s="179">
        <v>255289</v>
      </c>
      <c r="O34" s="151">
        <v>1613010</v>
      </c>
      <c r="P34" s="180">
        <v>1868299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5763</v>
      </c>
      <c r="E36" s="145">
        <v>639</v>
      </c>
      <c r="F36" s="143">
        <v>6402</v>
      </c>
      <c r="G36" s="145">
        <v>-11669</v>
      </c>
      <c r="H36" s="145">
        <v>-3856</v>
      </c>
      <c r="I36" s="143">
        <v>-15525</v>
      </c>
      <c r="J36" s="145">
        <v>-9584</v>
      </c>
      <c r="K36" s="145">
        <v>16599</v>
      </c>
      <c r="L36" s="143">
        <v>7015</v>
      </c>
      <c r="M36" s="65"/>
      <c r="N36" s="142">
        <v>-6763</v>
      </c>
      <c r="O36" s="145">
        <v>-3674</v>
      </c>
      <c r="P36" s="154">
        <v>-10437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4272</v>
      </c>
      <c r="E37" s="161">
        <v>705</v>
      </c>
      <c r="F37" s="149">
        <v>4977</v>
      </c>
      <c r="G37" s="160">
        <v>420</v>
      </c>
      <c r="H37" s="161">
        <v>5089</v>
      </c>
      <c r="I37" s="149">
        <v>5509</v>
      </c>
      <c r="J37" s="160">
        <v>3870</v>
      </c>
      <c r="K37" s="161">
        <v>2698</v>
      </c>
      <c r="L37" s="149">
        <v>6568</v>
      </c>
      <c r="M37" s="90"/>
      <c r="N37" s="160">
        <v>-1905</v>
      </c>
      <c r="O37" s="161">
        <v>4051</v>
      </c>
      <c r="P37" s="162">
        <v>2146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1491</v>
      </c>
      <c r="E38" s="166">
        <v>-66</v>
      </c>
      <c r="F38" s="152">
        <v>1425</v>
      </c>
      <c r="G38" s="150">
        <v>-12089</v>
      </c>
      <c r="H38" s="166">
        <v>-8945</v>
      </c>
      <c r="I38" s="152">
        <v>-21034</v>
      </c>
      <c r="J38" s="150">
        <v>-13454</v>
      </c>
      <c r="K38" s="151">
        <v>13901</v>
      </c>
      <c r="L38" s="152">
        <v>447</v>
      </c>
      <c r="M38" s="88"/>
      <c r="N38" s="150">
        <v>-4858</v>
      </c>
      <c r="O38" s="151">
        <v>-7725</v>
      </c>
      <c r="P38" s="178">
        <v>-12583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1" t="s">
        <v>114</v>
      </c>
      <c r="E40" s="242"/>
      <c r="F40" s="243"/>
      <c r="G40" s="241" t="s">
        <v>110</v>
      </c>
      <c r="H40" s="242"/>
      <c r="I40" s="243"/>
      <c r="J40" s="244" t="s">
        <v>110</v>
      </c>
      <c r="K40" s="242"/>
      <c r="L40" s="242"/>
      <c r="M40" s="130"/>
      <c r="N40" s="241" t="s">
        <v>120</v>
      </c>
      <c r="O40" s="242"/>
      <c r="P40" s="243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4588428</v>
      </c>
      <c r="E41" s="145">
        <v>3351485</v>
      </c>
      <c r="F41" s="145">
        <v>7939913</v>
      </c>
      <c r="G41" s="141">
        <v>4021140</v>
      </c>
      <c r="H41" s="142">
        <v>2851893</v>
      </c>
      <c r="I41" s="142">
        <v>6873033</v>
      </c>
      <c r="J41" s="141">
        <v>4021140</v>
      </c>
      <c r="K41" s="142">
        <v>2851893</v>
      </c>
      <c r="L41" s="182">
        <v>6873033</v>
      </c>
      <c r="M41" s="73">
        <v>-2.1818620168856095</v>
      </c>
      <c r="N41" s="141">
        <v>4227233</v>
      </c>
      <c r="O41" s="142">
        <v>2799105</v>
      </c>
      <c r="P41" s="154">
        <v>7026338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31"/>
      <c r="R42" s="231"/>
      <c r="S42" s="64"/>
    </row>
    <row r="43" spans="1:19" ht="30" customHeight="1" thickBot="1">
      <c r="A43" s="30" t="s">
        <v>56</v>
      </c>
      <c r="B43" s="12"/>
      <c r="C43" s="12"/>
      <c r="D43" s="181">
        <v>4588428</v>
      </c>
      <c r="E43" s="145">
        <v>3351485</v>
      </c>
      <c r="F43" s="142">
        <v>7939913</v>
      </c>
      <c r="G43" s="181">
        <v>4021140</v>
      </c>
      <c r="H43" s="145">
        <v>2851893</v>
      </c>
      <c r="I43" s="142">
        <v>6873033</v>
      </c>
      <c r="J43" s="181">
        <v>4021140</v>
      </c>
      <c r="K43" s="145">
        <v>2851893</v>
      </c>
      <c r="L43" s="182">
        <v>6873033</v>
      </c>
      <c r="M43" s="73">
        <v>-2.1818620168856095</v>
      </c>
      <c r="N43" s="181">
        <v>4227233</v>
      </c>
      <c r="O43" s="145">
        <v>2799105</v>
      </c>
      <c r="P43" s="143">
        <v>7026338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4104260</v>
      </c>
      <c r="E44" s="161">
        <v>3065576</v>
      </c>
      <c r="F44" s="162">
        <v>7169836</v>
      </c>
      <c r="G44" s="161">
        <v>3573043</v>
      </c>
      <c r="H44" s="161">
        <v>2531623</v>
      </c>
      <c r="I44" s="149">
        <v>6104666</v>
      </c>
      <c r="J44" s="161">
        <v>3573043</v>
      </c>
      <c r="K44" s="161">
        <v>2531623</v>
      </c>
      <c r="L44" s="162">
        <v>6104666</v>
      </c>
      <c r="M44" s="95">
        <v>-4.417110539478676</v>
      </c>
      <c r="N44" s="147">
        <v>3816268</v>
      </c>
      <c r="O44" s="161">
        <v>2570509</v>
      </c>
      <c r="P44" s="162">
        <v>6386777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484168</v>
      </c>
      <c r="E45" s="166">
        <v>285909</v>
      </c>
      <c r="F45" s="152">
        <v>770077</v>
      </c>
      <c r="G45" s="166">
        <v>448097</v>
      </c>
      <c r="H45" s="166">
        <v>320270</v>
      </c>
      <c r="I45" s="152">
        <v>768367</v>
      </c>
      <c r="J45" s="166">
        <v>448097</v>
      </c>
      <c r="K45" s="166">
        <v>320270</v>
      </c>
      <c r="L45" s="152">
        <v>768367</v>
      </c>
      <c r="M45" s="97">
        <v>20.139752111213785</v>
      </c>
      <c r="N45" s="150">
        <v>410965</v>
      </c>
      <c r="O45" s="166">
        <v>228596</v>
      </c>
      <c r="P45" s="152">
        <v>639561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5"/>
      <c r="E47" s="196"/>
      <c r="F47" s="197"/>
      <c r="G47" s="195"/>
      <c r="H47" s="196"/>
      <c r="I47" s="197"/>
      <c r="J47" s="195"/>
      <c r="K47" s="196"/>
      <c r="L47" s="197"/>
      <c r="M47" s="198"/>
      <c r="N47" s="195"/>
      <c r="O47" s="196"/>
      <c r="P47" s="197"/>
      <c r="Q47" s="232" t="s">
        <v>58</v>
      </c>
      <c r="R47" s="231"/>
      <c r="S47" s="233"/>
    </row>
    <row r="48" spans="1:19" ht="30" customHeight="1">
      <c r="A48" s="11" t="s">
        <v>69</v>
      </c>
      <c r="B48" s="39"/>
      <c r="C48" s="39"/>
      <c r="D48" s="199"/>
      <c r="E48" s="192"/>
      <c r="F48" s="200"/>
      <c r="G48" s="199"/>
      <c r="H48" s="192"/>
      <c r="I48" s="200"/>
      <c r="J48" s="199"/>
      <c r="K48" s="192"/>
      <c r="L48" s="200"/>
      <c r="M48" s="201"/>
      <c r="N48" s="199"/>
      <c r="O48" s="192"/>
      <c r="P48" s="200"/>
      <c r="Q48" s="234" t="s">
        <v>59</v>
      </c>
      <c r="R48" s="235"/>
      <c r="S48" s="236"/>
    </row>
    <row r="49" spans="1:19" ht="30" customHeight="1">
      <c r="A49" s="225" t="s">
        <v>70</v>
      </c>
      <c r="B49" s="226"/>
      <c r="C49" s="227"/>
      <c r="D49" s="191"/>
      <c r="E49" s="192"/>
      <c r="F49" s="202"/>
      <c r="G49" s="191"/>
      <c r="H49" s="192"/>
      <c r="I49" s="202"/>
      <c r="J49" s="191"/>
      <c r="K49" s="192"/>
      <c r="L49" s="202"/>
      <c r="M49" s="201"/>
      <c r="N49" s="191"/>
      <c r="O49" s="192"/>
      <c r="P49" s="202"/>
      <c r="Q49" s="228" t="s">
        <v>60</v>
      </c>
      <c r="R49" s="229"/>
      <c r="S49" s="230"/>
    </row>
    <row r="50" spans="1:19" ht="30" customHeight="1">
      <c r="A50" s="40"/>
      <c r="B50" s="21" t="s">
        <v>16</v>
      </c>
      <c r="C50" s="21"/>
      <c r="D50" s="191">
        <v>0</v>
      </c>
      <c r="E50" s="192">
        <v>0</v>
      </c>
      <c r="F50" s="162">
        <v>0</v>
      </c>
      <c r="G50" s="191">
        <v>0</v>
      </c>
      <c r="H50" s="192">
        <v>0</v>
      </c>
      <c r="I50" s="162">
        <v>0</v>
      </c>
      <c r="J50" s="191">
        <v>0</v>
      </c>
      <c r="K50" s="192">
        <v>0</v>
      </c>
      <c r="L50" s="193">
        <v>0</v>
      </c>
      <c r="M50" s="203"/>
      <c r="N50" s="191">
        <v>0</v>
      </c>
      <c r="O50" s="192">
        <v>0</v>
      </c>
      <c r="P50" s="200">
        <v>0</v>
      </c>
      <c r="Q50" s="213" t="s">
        <v>61</v>
      </c>
      <c r="R50" s="214"/>
      <c r="S50" s="64"/>
    </row>
    <row r="51" spans="1:19" ht="30" customHeight="1">
      <c r="A51" s="40"/>
      <c r="B51" s="21" t="s">
        <v>28</v>
      </c>
      <c r="C51" s="21"/>
      <c r="D51" s="191">
        <v>0</v>
      </c>
      <c r="E51" s="192">
        <v>0</v>
      </c>
      <c r="F51" s="162">
        <v>0</v>
      </c>
      <c r="G51" s="191">
        <v>0</v>
      </c>
      <c r="H51" s="192">
        <v>0</v>
      </c>
      <c r="I51" s="162">
        <v>0</v>
      </c>
      <c r="J51" s="191">
        <v>0</v>
      </c>
      <c r="K51" s="192">
        <v>0</v>
      </c>
      <c r="L51" s="193">
        <v>0</v>
      </c>
      <c r="M51" s="203"/>
      <c r="N51" s="191">
        <v>0</v>
      </c>
      <c r="O51" s="192">
        <v>0</v>
      </c>
      <c r="P51" s="200">
        <v>0</v>
      </c>
      <c r="Q51" s="213" t="s">
        <v>62</v>
      </c>
      <c r="R51" s="214"/>
      <c r="S51" s="64"/>
    </row>
    <row r="52" spans="1:19" ht="30" customHeight="1">
      <c r="A52" s="40"/>
      <c r="B52" s="21" t="s">
        <v>29</v>
      </c>
      <c r="C52" s="21"/>
      <c r="D52" s="191">
        <v>0</v>
      </c>
      <c r="E52" s="192">
        <v>0</v>
      </c>
      <c r="F52" s="162">
        <v>0</v>
      </c>
      <c r="G52" s="191">
        <v>0</v>
      </c>
      <c r="H52" s="192">
        <v>0</v>
      </c>
      <c r="I52" s="162">
        <v>0</v>
      </c>
      <c r="J52" s="191">
        <v>0</v>
      </c>
      <c r="K52" s="192">
        <v>0</v>
      </c>
      <c r="L52" s="193">
        <v>0</v>
      </c>
      <c r="M52" s="203"/>
      <c r="N52" s="191">
        <v>0</v>
      </c>
      <c r="O52" s="192">
        <v>0</v>
      </c>
      <c r="P52" s="200">
        <v>0</v>
      </c>
      <c r="Q52" s="213" t="s">
        <v>63</v>
      </c>
      <c r="R52" s="214"/>
      <c r="S52" s="64"/>
    </row>
    <row r="53" spans="1:19" ht="30" customHeight="1">
      <c r="A53" s="40"/>
      <c r="B53" s="21" t="s">
        <v>66</v>
      </c>
      <c r="C53" s="21"/>
      <c r="D53" s="191">
        <v>0</v>
      </c>
      <c r="E53" s="194">
        <v>0</v>
      </c>
      <c r="F53" s="162">
        <v>0</v>
      </c>
      <c r="G53" s="191">
        <v>0</v>
      </c>
      <c r="H53" s="194">
        <v>0</v>
      </c>
      <c r="I53" s="165">
        <v>0</v>
      </c>
      <c r="J53" s="191">
        <v>0</v>
      </c>
      <c r="K53" s="194">
        <v>0</v>
      </c>
      <c r="L53" s="193">
        <v>0</v>
      </c>
      <c r="M53" s="204"/>
      <c r="N53" s="191">
        <v>0</v>
      </c>
      <c r="O53" s="194">
        <v>0</v>
      </c>
      <c r="P53" s="200">
        <v>0</v>
      </c>
      <c r="Q53" s="213" t="s">
        <v>67</v>
      </c>
      <c r="R53" s="214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0</v>
      </c>
      <c r="O54" s="207">
        <v>0</v>
      </c>
      <c r="P54" s="208">
        <v>0</v>
      </c>
      <c r="Q54" s="237" t="s">
        <v>65</v>
      </c>
      <c r="R54" s="237"/>
      <c r="S54" s="99"/>
    </row>
    <row r="55" spans="1:19" ht="30" customHeight="1">
      <c r="A55" s="209" t="s">
        <v>92</v>
      </c>
      <c r="B55" s="210"/>
      <c r="C55" s="210"/>
      <c r="D55" s="210"/>
      <c r="E55" s="210"/>
      <c r="F55" s="210"/>
      <c r="G55" s="210"/>
      <c r="H55" s="210"/>
      <c r="I55" s="210"/>
      <c r="J55" s="136" t="s">
        <v>84</v>
      </c>
      <c r="K55" s="46" t="s">
        <v>20</v>
      </c>
      <c r="L55" s="136" t="s">
        <v>86</v>
      </c>
      <c r="M55" s="211" t="s">
        <v>93</v>
      </c>
      <c r="N55" s="211"/>
      <c r="O55" s="211"/>
      <c r="P55" s="211"/>
      <c r="Q55" s="211"/>
      <c r="R55" s="211"/>
      <c r="S55" s="212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97033</v>
      </c>
      <c r="K57" s="140"/>
      <c r="L57" s="186">
        <v>182443</v>
      </c>
      <c r="M57" s="21" t="s">
        <v>102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97172</v>
      </c>
      <c r="K58" s="140"/>
      <c r="L58" s="186">
        <v>326851</v>
      </c>
      <c r="M58" s="126" t="s">
        <v>103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116</v>
      </c>
      <c r="J59" s="186">
        <v>7863322</v>
      </c>
      <c r="K59" s="140"/>
      <c r="L59" s="186">
        <v>6739555</v>
      </c>
      <c r="M59" s="190" t="s">
        <v>118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13" t="s">
        <v>94</v>
      </c>
      <c r="B61" s="214"/>
      <c r="C61" s="214"/>
      <c r="D61" s="214"/>
      <c r="E61" s="214"/>
      <c r="F61" s="214"/>
      <c r="G61" s="214"/>
      <c r="H61" s="214"/>
      <c r="I61" s="214"/>
      <c r="J61" s="214"/>
      <c r="K61" s="52" t="s">
        <v>21</v>
      </c>
      <c r="L61" s="223" t="s">
        <v>95</v>
      </c>
      <c r="M61" s="223"/>
      <c r="N61" s="223"/>
      <c r="O61" s="223"/>
      <c r="P61" s="223"/>
      <c r="Q61" s="223"/>
      <c r="R61" s="223"/>
      <c r="S61" s="224"/>
    </row>
    <row r="62" spans="1:19" s="59" customFormat="1" ht="30" customHeight="1">
      <c r="A62" s="215" t="s">
        <v>96</v>
      </c>
      <c r="B62" s="216"/>
      <c r="C62" s="216"/>
      <c r="D62" s="216"/>
      <c r="E62" s="216"/>
      <c r="F62" s="216"/>
      <c r="G62" s="216"/>
      <c r="H62" s="216"/>
      <c r="I62" s="216"/>
      <c r="J62" s="216"/>
      <c r="K62" s="103" t="s">
        <v>73</v>
      </c>
      <c r="L62" s="217" t="s">
        <v>97</v>
      </c>
      <c r="M62" s="218"/>
      <c r="N62" s="218"/>
      <c r="O62" s="218"/>
      <c r="P62" s="218"/>
      <c r="Q62" s="218"/>
      <c r="R62" s="218"/>
      <c r="S62" s="219"/>
    </row>
    <row r="63" spans="1:19" s="59" customFormat="1" ht="30" customHeight="1">
      <c r="A63" s="215" t="s">
        <v>98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03"/>
      <c r="L63" s="220" t="s">
        <v>99</v>
      </c>
      <c r="M63" s="221"/>
      <c r="N63" s="221"/>
      <c r="O63" s="221"/>
      <c r="P63" s="221"/>
      <c r="Q63" s="221"/>
      <c r="R63" s="221"/>
      <c r="S63" s="222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11 I16:I17 I21:I26 I36:I38 I44:I45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2023-12-20T05:47:03Z</cp:lastPrinted>
  <dcterms:created xsi:type="dcterms:W3CDTF">2006-06-23T07:58:03Z</dcterms:created>
  <dcterms:modified xsi:type="dcterms:W3CDTF">2023-12-20T10:06:19Z</dcterms:modified>
  <cp:category/>
  <cp:version/>
  <cp:contentType/>
  <cp:contentStatus/>
</cp:coreProperties>
</file>