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<sst xmlns="http://schemas.openxmlformats.org/spreadsheetml/2006/main" count="149" uniqueCount="121">
  <si>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</si>
  <si>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</si>
  <si>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</si>
  <si>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</si>
  <si>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</si>
  <si>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</si>
  <si>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</si>
  <si>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</si>
  <si>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</si>
  <si>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</si>
  <si>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</si>
  <si>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</si>
  <si>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</si>
  <si>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</si>
  <si>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</si>
  <si>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</si>
  <si>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</si>
  <si>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</si>
  <si>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</si>
  <si>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</si>
  <si>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</si>
  <si>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</si>
  <si>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</si>
  <si>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</si>
  <si>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</si>
  <si>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</si>
  <si>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</si>
  <si>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</si>
  <si>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</si>
  <si>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</si>
  <si>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</si>
  <si>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</si>
  <si>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</si>
  <si>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</si>
  <si>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</si>
  <si>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</si>
  <si>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</si>
  <si>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</si>
  <si>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</si>
  <si>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</si>
  <si>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</si>
  <si>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</si>
  <si>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</si>
  <si>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</si>
  <si>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</si>
  <si>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</si>
  <si>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</si>
  <si>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</si>
  <si>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</si>
  <si>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</si>
  <si>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</si>
  <si>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</si>
  <si>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</si>
  <si>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</si>
  <si>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</si>
  <si>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</si>
  <si>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</si>
  <si>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</si>
  <si>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</si>
  <si>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</si>
  <si>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</si>
  <si>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</si>
  <si>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</si>
  <si>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</si>
  <si>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</si>
  <si>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</si>
  <si>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</si>
  <si>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</si>
  <si>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</si>
  <si>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</si>
  <si>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</si>
  <si>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</si>
  <si>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</si>
  <si>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</si>
  <si>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</si>
  <si>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</si>
  <si>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</si>
  <si>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</si>
  <si>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</si>
  <si>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</si>
  <si>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</si>
  <si>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</si>
  <si>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</si>
  <si>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</si>
  <si>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</si>
  <si>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</si>
  <si>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</si>
  <si>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</si>
  <si>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</si>
  <si>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</si>
  <si>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</si>
  <si>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</si>
  <si>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</si>
  <si>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</si>
  <si>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</si>
  <si>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</si>
  <si>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</si>
  <si>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</si>
  <si>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</si>
  <si>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</si>
  <si>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2022</t>
  </si>
  <si>
    <t>April 2022</t>
  </si>
  <si>
    <t>KuMashi 2022</t>
  </si>
  <si>
    <t>Ku-Aphreli 2022</t>
  </si>
  <si>
    <t>SMD-042023</t>
  </si>
  <si>
    <t xml:space="preserve">2022/23 Year (May - April) / Unyaka ka-2022/23 (KuMeyi - Ku-Aphreli) (2) </t>
  </si>
  <si>
    <t>March 2023</t>
  </si>
  <si>
    <t>February 2023</t>
  </si>
  <si>
    <t>KuMashi 2023</t>
  </si>
  <si>
    <t>May 2022 - March 2023</t>
  </si>
  <si>
    <t>May 2021 - March 2022</t>
  </si>
  <si>
    <t>KuFebhuwari 2023</t>
  </si>
  <si>
    <t>KuMeyi 2022 - KuMashi 2023</t>
  </si>
  <si>
    <t>KuMeyi 2021 - KuMashi 2022</t>
  </si>
  <si>
    <t>1 February/KuFebhuwari 2023</t>
  </si>
  <si>
    <t>1 March/KuMashi 2023</t>
  </si>
  <si>
    <t>1 May/KuMeyi 2022</t>
  </si>
  <si>
    <t>1 May/KuMeyi 2021</t>
  </si>
  <si>
    <t>28 February/KuFebhuwari 2023</t>
  </si>
  <si>
    <t>31 March/KuMashi 2023</t>
  </si>
  <si>
    <t>31 March/KuMashi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</si>
</sst>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171450</xdr:rowOff>
    </xdr:from>
    <xdr:to>
      <xdr:col>2</xdr:col>
      <xdr:colOff>3971925</xdr:colOff>
      <xdr:row>7</xdr:row>
      <xdr:rowOff>38100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71450"/>
          <a:ext cx="3724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B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73"/>
      <c r="B1" s="274"/>
      <c r="C1" s="275"/>
      <c r="D1" s="282" t="s">
        <v>30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285" t="s">
        <v>104</v>
      </c>
      <c r="R1" s="286"/>
      <c r="S1" s="287"/>
    </row>
    <row r="2" spans="1:19" ht="30" customHeight="1">
      <c r="A2" s="276"/>
      <c r="B2" s="277"/>
      <c r="C2" s="278"/>
      <c r="D2" s="291" t="s">
        <v>91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88"/>
      <c r="R2" s="289"/>
      <c r="S2" s="290"/>
    </row>
    <row r="3" spans="1:19" ht="30" customHeight="1" thickBot="1">
      <c r="A3" s="276"/>
      <c r="B3" s="277"/>
      <c r="C3" s="278"/>
      <c r="D3" s="291" t="s">
        <v>105</v>
      </c>
      <c r="E3" s="293"/>
      <c r="F3" s="293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88"/>
      <c r="R3" s="289"/>
      <c r="S3" s="290"/>
    </row>
    <row r="4" spans="1:19" ht="30" customHeight="1">
      <c r="A4" s="276"/>
      <c r="B4" s="277"/>
      <c r="C4" s="278"/>
      <c r="D4" s="296"/>
      <c r="E4" s="297"/>
      <c r="F4" s="298"/>
      <c r="G4" s="251" t="s">
        <v>106</v>
      </c>
      <c r="H4" s="252"/>
      <c r="I4" s="299"/>
      <c r="J4" s="300" t="s">
        <v>54</v>
      </c>
      <c r="K4" s="299"/>
      <c r="L4" s="299"/>
      <c r="M4" s="2"/>
      <c r="N4" s="300" t="s">
        <v>54</v>
      </c>
      <c r="O4" s="299"/>
      <c r="P4" s="299"/>
      <c r="Q4" s="288"/>
      <c r="R4" s="289"/>
      <c r="S4" s="290"/>
    </row>
    <row r="5" spans="1:19" ht="30" customHeight="1">
      <c r="A5" s="276"/>
      <c r="B5" s="277"/>
      <c r="C5" s="278"/>
      <c r="D5" s="271" t="s">
        <v>107</v>
      </c>
      <c r="E5" s="247"/>
      <c r="F5" s="272"/>
      <c r="G5" s="270" t="s">
        <v>108</v>
      </c>
      <c r="H5" s="247"/>
      <c r="I5" s="246"/>
      <c r="J5" s="270" t="s">
        <v>109</v>
      </c>
      <c r="K5" s="247"/>
      <c r="L5" s="246"/>
      <c r="M5" s="3"/>
      <c r="N5" s="270" t="s">
        <v>110</v>
      </c>
      <c r="O5" s="247"/>
      <c r="P5" s="246"/>
      <c r="Q5" s="263">
        <v>45042</v>
      </c>
      <c r="R5" s="264"/>
      <c r="S5" s="265"/>
    </row>
    <row r="6" spans="1:19" ht="30" customHeight="1" thickBot="1">
      <c r="A6" s="276"/>
      <c r="B6" s="277"/>
      <c r="C6" s="278"/>
      <c r="D6" s="258" t="s">
        <v>111</v>
      </c>
      <c r="E6" s="240"/>
      <c r="F6" s="259"/>
      <c r="G6" s="260" t="s">
        <v>82</v>
      </c>
      <c r="H6" s="261"/>
      <c r="I6" s="262"/>
      <c r="J6" s="258" t="s">
        <v>112</v>
      </c>
      <c r="K6" s="240"/>
      <c r="L6" s="239"/>
      <c r="M6" s="125"/>
      <c r="N6" s="258" t="s">
        <v>113</v>
      </c>
      <c r="O6" s="240"/>
      <c r="P6" s="239"/>
      <c r="Q6" s="266"/>
      <c r="R6" s="264"/>
      <c r="S6" s="265"/>
    </row>
    <row r="7" spans="1:19" ht="30" customHeight="1">
      <c r="A7" s="276"/>
      <c r="B7" s="277"/>
      <c r="C7" s="278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6"/>
      <c r="R7" s="264"/>
      <c r="S7" s="265"/>
    </row>
    <row r="8" spans="1:19" ht="30" customHeight="1" thickBot="1">
      <c r="A8" s="279"/>
      <c r="B8" s="280"/>
      <c r="C8" s="281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67"/>
      <c r="R8" s="268"/>
      <c r="S8" s="269"/>
    </row>
    <row r="9" spans="1:19" ht="30" customHeight="1" thickBot="1">
      <c r="A9" s="248" t="s">
        <v>22</v>
      </c>
      <c r="B9" s="249"/>
      <c r="C9" s="24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9" t="s">
        <v>34</v>
      </c>
      <c r="R9" s="249"/>
      <c r="S9" s="250"/>
    </row>
    <row r="10" spans="1:19" ht="30" customHeight="1" thickBot="1">
      <c r="A10" s="251" t="s">
        <v>89</v>
      </c>
      <c r="B10" s="252"/>
      <c r="C10" s="252"/>
      <c r="D10" s="253" t="s">
        <v>114</v>
      </c>
      <c r="E10" s="242"/>
      <c r="F10" s="243"/>
      <c r="G10" s="254" t="s">
        <v>115</v>
      </c>
      <c r="H10" s="242"/>
      <c r="I10" s="242"/>
      <c r="J10" s="255" t="s">
        <v>116</v>
      </c>
      <c r="K10" s="244"/>
      <c r="L10" s="256"/>
      <c r="M10" s="10"/>
      <c r="N10" s="255" t="s">
        <v>117</v>
      </c>
      <c r="O10" s="244"/>
      <c r="P10" s="256"/>
      <c r="Q10" s="252" t="s">
        <v>88</v>
      </c>
      <c r="R10" s="252"/>
      <c r="S10" s="257"/>
    </row>
    <row r="11" spans="1:19" ht="30" customHeight="1" thickBot="1">
      <c r="A11" s="11" t="s">
        <v>3</v>
      </c>
      <c r="B11" s="12"/>
      <c r="C11" s="12"/>
      <c r="D11" s="141">
        <v>3142390</v>
      </c>
      <c r="E11" s="142">
        <v>1920438</v>
      </c>
      <c r="F11" s="143">
        <v>5062828</v>
      </c>
      <c r="G11" s="142">
        <v>2552558</v>
      </c>
      <c r="H11" s="142">
        <v>1501402</v>
      </c>
      <c r="I11" s="143">
        <v>4053960</v>
      </c>
      <c r="J11" s="141">
        <v>1465537</v>
      </c>
      <c r="K11" s="142">
        <v>658682</v>
      </c>
      <c r="L11" s="143">
        <v>2124219</v>
      </c>
      <c r="M11" s="73">
        <v>0.34545700186970985</v>
      </c>
      <c r="N11" s="141">
        <v>1354953</v>
      </c>
      <c r="O11" s="142">
        <v>761953</v>
      </c>
      <c r="P11" s="143">
        <v>2116906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45" t="s">
        <v>54</v>
      </c>
      <c r="K12" s="245"/>
      <c r="L12" s="245"/>
      <c r="M12" s="127"/>
      <c r="N12" s="245" t="s">
        <v>54</v>
      </c>
      <c r="O12" s="245"/>
      <c r="P12" s="245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6" t="s">
        <v>109</v>
      </c>
      <c r="K13" s="247"/>
      <c r="L13" s="246"/>
      <c r="M13" s="128"/>
      <c r="N13" s="246" t="s">
        <v>110</v>
      </c>
      <c r="O13" s="247"/>
      <c r="P13" s="246"/>
      <c r="Q13" s="61"/>
      <c r="R13" s="13"/>
      <c r="S13" s="62"/>
    </row>
    <row r="14" spans="1:19" ht="30" customHeight="1" thickBot="1">
      <c r="A14" s="11"/>
      <c r="B14" s="13"/>
      <c r="C14" s="13"/>
      <c r="D14" s="238"/>
      <c r="E14" s="238"/>
      <c r="F14" s="238"/>
      <c r="G14" s="63"/>
      <c r="H14" s="63"/>
      <c r="I14" s="63"/>
      <c r="J14" s="239" t="s">
        <v>112</v>
      </c>
      <c r="K14" s="240"/>
      <c r="L14" s="239"/>
      <c r="M14" s="129"/>
      <c r="N14" s="239" t="s">
        <v>113</v>
      </c>
      <c r="O14" s="240"/>
      <c r="P14" s="239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115326</v>
      </c>
      <c r="E15" s="145">
        <v>91905</v>
      </c>
      <c r="F15" s="183">
        <v>207231</v>
      </c>
      <c r="G15" s="144">
        <v>96487</v>
      </c>
      <c r="H15" s="145">
        <v>182199</v>
      </c>
      <c r="I15" s="183">
        <v>278686</v>
      </c>
      <c r="J15" s="141">
        <v>7628087</v>
      </c>
      <c r="K15" s="145">
        <v>7139403</v>
      </c>
      <c r="L15" s="183">
        <v>14767490</v>
      </c>
      <c r="M15" s="73">
        <v>-1.8445591639590124</v>
      </c>
      <c r="N15" s="141">
        <v>8069976</v>
      </c>
      <c r="O15" s="145">
        <v>6975028</v>
      </c>
      <c r="P15" s="146">
        <v>15045004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115326</v>
      </c>
      <c r="E16" s="148">
        <v>91905</v>
      </c>
      <c r="F16" s="149">
        <v>207231</v>
      </c>
      <c r="G16" s="147">
        <v>96487</v>
      </c>
      <c r="H16" s="148">
        <v>182199</v>
      </c>
      <c r="I16" s="149">
        <v>278686</v>
      </c>
      <c r="J16" s="147">
        <v>7628087</v>
      </c>
      <c r="K16" s="148">
        <v>7139403</v>
      </c>
      <c r="L16" s="149">
        <v>14767490</v>
      </c>
      <c r="M16" s="95">
        <v>-1.7950617994934106</v>
      </c>
      <c r="N16" s="147">
        <v>8062393</v>
      </c>
      <c r="O16" s="148">
        <v>6975028</v>
      </c>
      <c r="P16" s="149">
        <v>15037421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7583</v>
      </c>
      <c r="O17" s="151">
        <v>0</v>
      </c>
      <c r="P17" s="152">
        <v>7583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463834</v>
      </c>
      <c r="E19" s="145">
        <v>426199</v>
      </c>
      <c r="F19" s="142">
        <v>890033</v>
      </c>
      <c r="G19" s="181">
        <v>591172</v>
      </c>
      <c r="H19" s="145">
        <v>450375</v>
      </c>
      <c r="I19" s="142">
        <v>1041547</v>
      </c>
      <c r="J19" s="181">
        <v>5915995</v>
      </c>
      <c r="K19" s="145">
        <v>4610395</v>
      </c>
      <c r="L19" s="143">
        <v>10526390</v>
      </c>
      <c r="M19" s="95">
        <v>2.3071517008395466</v>
      </c>
      <c r="N19" s="141">
        <v>6567564</v>
      </c>
      <c r="O19" s="145">
        <v>3721443</v>
      </c>
      <c r="P19" s="154">
        <v>10289007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461898</v>
      </c>
      <c r="E20" s="155">
        <v>421881</v>
      </c>
      <c r="F20" s="183">
        <v>883779</v>
      </c>
      <c r="G20" s="144">
        <v>585612</v>
      </c>
      <c r="H20" s="155">
        <v>445324</v>
      </c>
      <c r="I20" s="184">
        <v>1030936</v>
      </c>
      <c r="J20" s="144">
        <v>5898031</v>
      </c>
      <c r="K20" s="155">
        <v>4565375</v>
      </c>
      <c r="L20" s="156">
        <v>10463406</v>
      </c>
      <c r="M20" s="95">
        <v>2.4770312176037796</v>
      </c>
      <c r="N20" s="144">
        <v>6551242</v>
      </c>
      <c r="O20" s="155">
        <v>3659247</v>
      </c>
      <c r="P20" s="156">
        <v>10210489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387788</v>
      </c>
      <c r="E21" s="158">
        <v>47801</v>
      </c>
      <c r="F21" s="159">
        <v>435589</v>
      </c>
      <c r="G21" s="157">
        <v>463331</v>
      </c>
      <c r="H21" s="161">
        <v>49180</v>
      </c>
      <c r="I21" s="162">
        <v>512511</v>
      </c>
      <c r="J21" s="157">
        <v>4434109</v>
      </c>
      <c r="K21" s="158">
        <v>519773</v>
      </c>
      <c r="L21" s="159">
        <v>4953882</v>
      </c>
      <c r="M21" s="138">
        <v>3.874219037658132</v>
      </c>
      <c r="N21" s="157">
        <v>4334436</v>
      </c>
      <c r="O21" s="158">
        <v>434680</v>
      </c>
      <c r="P21" s="159">
        <v>4769116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73366</v>
      </c>
      <c r="E22" s="161">
        <v>373689</v>
      </c>
      <c r="F22" s="162">
        <v>447055</v>
      </c>
      <c r="G22" s="160">
        <v>121483</v>
      </c>
      <c r="H22" s="161">
        <v>395599</v>
      </c>
      <c r="I22" s="162">
        <v>517082</v>
      </c>
      <c r="J22" s="160">
        <v>1453790</v>
      </c>
      <c r="K22" s="161">
        <v>4039994</v>
      </c>
      <c r="L22" s="162">
        <v>5493784</v>
      </c>
      <c r="M22" s="187">
        <v>1.2649025531223868</v>
      </c>
      <c r="N22" s="160">
        <v>2205532</v>
      </c>
      <c r="O22" s="161">
        <v>3219629</v>
      </c>
      <c r="P22" s="162">
        <v>5425161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744</v>
      </c>
      <c r="E23" s="161">
        <v>391</v>
      </c>
      <c r="F23" s="162">
        <v>1135</v>
      </c>
      <c r="G23" s="160">
        <v>798</v>
      </c>
      <c r="H23" s="161">
        <v>545</v>
      </c>
      <c r="I23" s="162">
        <v>1343</v>
      </c>
      <c r="J23" s="160">
        <v>10132</v>
      </c>
      <c r="K23" s="161">
        <v>5608</v>
      </c>
      <c r="L23" s="162">
        <v>15740</v>
      </c>
      <c r="M23" s="187">
        <v>-2.9114236368122377</v>
      </c>
      <c r="N23" s="160">
        <v>11274</v>
      </c>
      <c r="O23" s="161">
        <v>4938</v>
      </c>
      <c r="P23" s="162">
        <v>16212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1897</v>
      </c>
      <c r="E25" s="161">
        <v>820</v>
      </c>
      <c r="F25" s="162">
        <v>2717</v>
      </c>
      <c r="G25" s="160">
        <v>5276</v>
      </c>
      <c r="H25" s="161">
        <v>1322</v>
      </c>
      <c r="I25" s="162">
        <v>6598</v>
      </c>
      <c r="J25" s="160">
        <v>16136</v>
      </c>
      <c r="K25" s="161">
        <v>13074</v>
      </c>
      <c r="L25" s="162">
        <v>29210</v>
      </c>
      <c r="M25" s="138">
        <v>-13.392830669789783</v>
      </c>
      <c r="N25" s="160">
        <v>13154</v>
      </c>
      <c r="O25" s="161">
        <v>20573</v>
      </c>
      <c r="P25" s="162">
        <v>33727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39</v>
      </c>
      <c r="E26" s="166">
        <v>3498</v>
      </c>
      <c r="F26" s="152">
        <v>3537</v>
      </c>
      <c r="G26" s="150">
        <v>284</v>
      </c>
      <c r="H26" s="166">
        <v>3729</v>
      </c>
      <c r="I26" s="152">
        <v>4013</v>
      </c>
      <c r="J26" s="150">
        <v>1828</v>
      </c>
      <c r="K26" s="166">
        <v>31946</v>
      </c>
      <c r="L26" s="180">
        <v>33774</v>
      </c>
      <c r="M26" s="97">
        <v>-24.596459110089082</v>
      </c>
      <c r="N26" s="150">
        <v>3168</v>
      </c>
      <c r="O26" s="166">
        <v>41623</v>
      </c>
      <c r="P26" s="152">
        <v>44791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221781</v>
      </c>
      <c r="E28" s="168">
        <v>82609</v>
      </c>
      <c r="F28" s="183">
        <v>304390</v>
      </c>
      <c r="G28" s="144">
        <v>384829</v>
      </c>
      <c r="H28" s="168">
        <v>36324</v>
      </c>
      <c r="I28" s="183">
        <v>421153</v>
      </c>
      <c r="J28" s="144">
        <v>1530122</v>
      </c>
      <c r="K28" s="168">
        <v>2003596</v>
      </c>
      <c r="L28" s="149">
        <v>3533718</v>
      </c>
      <c r="M28" s="73">
        <v>-8.512747490307508</v>
      </c>
      <c r="N28" s="141">
        <v>864172</v>
      </c>
      <c r="O28" s="168">
        <v>2998353</v>
      </c>
      <c r="P28" s="146">
        <v>3862525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9978</v>
      </c>
      <c r="E29" s="155">
        <v>10642</v>
      </c>
      <c r="F29" s="183">
        <v>20620</v>
      </c>
      <c r="G29" s="144">
        <v>13299</v>
      </c>
      <c r="H29" s="155">
        <v>9726</v>
      </c>
      <c r="I29" s="183">
        <v>23025</v>
      </c>
      <c r="J29" s="144">
        <v>131364</v>
      </c>
      <c r="K29" s="155">
        <v>132331</v>
      </c>
      <c r="L29" s="156">
        <v>263695</v>
      </c>
      <c r="M29" s="139">
        <v>-29.29386370644465</v>
      </c>
      <c r="N29" s="169">
        <v>177063</v>
      </c>
      <c r="O29" s="148">
        <v>195882</v>
      </c>
      <c r="P29" s="149">
        <v>372945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9878</v>
      </c>
      <c r="E30" s="171">
        <v>6419</v>
      </c>
      <c r="F30" s="159">
        <v>16297</v>
      </c>
      <c r="G30" s="170">
        <v>13198</v>
      </c>
      <c r="H30" s="171">
        <v>6683</v>
      </c>
      <c r="I30" s="159">
        <v>19881</v>
      </c>
      <c r="J30" s="170">
        <v>129346</v>
      </c>
      <c r="K30" s="171">
        <v>86459</v>
      </c>
      <c r="L30" s="172">
        <v>215805</v>
      </c>
      <c r="M30" s="187">
        <v>-35.34455639543767</v>
      </c>
      <c r="N30" s="170">
        <v>174574</v>
      </c>
      <c r="O30" s="171">
        <v>159203</v>
      </c>
      <c r="P30" s="172">
        <v>333777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100</v>
      </c>
      <c r="E31" s="174">
        <v>4223</v>
      </c>
      <c r="F31" s="165">
        <v>4323</v>
      </c>
      <c r="G31" s="173">
        <v>101</v>
      </c>
      <c r="H31" s="174">
        <v>3043</v>
      </c>
      <c r="I31" s="162">
        <v>3144</v>
      </c>
      <c r="J31" s="173">
        <v>2018</v>
      </c>
      <c r="K31" s="174">
        <v>45872</v>
      </c>
      <c r="L31" s="175">
        <v>47890</v>
      </c>
      <c r="M31" s="187">
        <v>22.268178104575163</v>
      </c>
      <c r="N31" s="173">
        <v>2489</v>
      </c>
      <c r="O31" s="174">
        <v>36679</v>
      </c>
      <c r="P31" s="175">
        <v>39168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211803</v>
      </c>
      <c r="E32" s="177">
        <v>71967</v>
      </c>
      <c r="F32" s="185">
        <v>283770</v>
      </c>
      <c r="G32" s="176">
        <v>371530</v>
      </c>
      <c r="H32" s="177">
        <v>26598</v>
      </c>
      <c r="I32" s="185">
        <v>398128</v>
      </c>
      <c r="J32" s="176">
        <v>1398758</v>
      </c>
      <c r="K32" s="177">
        <v>1871265</v>
      </c>
      <c r="L32" s="178">
        <v>3270023</v>
      </c>
      <c r="M32" s="189">
        <v>-6.291788696633979</v>
      </c>
      <c r="N32" s="176">
        <v>687109</v>
      </c>
      <c r="O32" s="177">
        <v>2802471</v>
      </c>
      <c r="P32" s="178">
        <v>3489580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73652</v>
      </c>
      <c r="E33" s="171">
        <v>19569</v>
      </c>
      <c r="F33" s="162">
        <v>93221</v>
      </c>
      <c r="G33" s="170">
        <v>110545</v>
      </c>
      <c r="H33" s="171">
        <v>20268</v>
      </c>
      <c r="I33" s="162">
        <v>130813</v>
      </c>
      <c r="J33" s="170">
        <v>541627</v>
      </c>
      <c r="K33" s="171">
        <v>198544</v>
      </c>
      <c r="L33" s="172">
        <v>740171</v>
      </c>
      <c r="M33" s="187">
        <v>5.336479415033735</v>
      </c>
      <c r="N33" s="170">
        <v>512727</v>
      </c>
      <c r="O33" s="171">
        <v>189946</v>
      </c>
      <c r="P33" s="172">
        <v>702673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138151</v>
      </c>
      <c r="E34" s="151">
        <v>52398</v>
      </c>
      <c r="F34" s="152">
        <v>190549</v>
      </c>
      <c r="G34" s="179">
        <v>260985</v>
      </c>
      <c r="H34" s="151">
        <v>6330</v>
      </c>
      <c r="I34" s="152">
        <v>267315</v>
      </c>
      <c r="J34" s="179">
        <v>857131</v>
      </c>
      <c r="K34" s="151">
        <v>1672721</v>
      </c>
      <c r="L34" s="180">
        <v>2529852</v>
      </c>
      <c r="M34" s="97">
        <v>-9.223666236440613</v>
      </c>
      <c r="N34" s="179">
        <v>174382</v>
      </c>
      <c r="O34" s="151">
        <v>2612525</v>
      </c>
      <c r="P34" s="180">
        <v>2786907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19543</v>
      </c>
      <c r="E36" s="145">
        <v>2133</v>
      </c>
      <c r="F36" s="143">
        <v>21676</v>
      </c>
      <c r="G36" s="145">
        <v>2457</v>
      </c>
      <c r="H36" s="145">
        <v>-9485</v>
      </c>
      <c r="I36" s="143">
        <v>-7028</v>
      </c>
      <c r="J36" s="145">
        <v>-23080</v>
      </c>
      <c r="K36" s="145">
        <v>-22293</v>
      </c>
      <c r="L36" s="143">
        <v>-45373</v>
      </c>
      <c r="M36" s="65"/>
      <c r="N36" s="142">
        <v>-24914</v>
      </c>
      <c r="O36" s="145">
        <v>-7534</v>
      </c>
      <c r="P36" s="154">
        <v>-32448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19534</v>
      </c>
      <c r="E37" s="161">
        <v>3534</v>
      </c>
      <c r="F37" s="149">
        <v>23068</v>
      </c>
      <c r="G37" s="160">
        <v>2572</v>
      </c>
      <c r="H37" s="161">
        <v>-380</v>
      </c>
      <c r="I37" s="149">
        <v>2192</v>
      </c>
      <c r="J37" s="160">
        <v>1595</v>
      </c>
      <c r="K37" s="161">
        <v>1654</v>
      </c>
      <c r="L37" s="149">
        <v>3249</v>
      </c>
      <c r="M37" s="90"/>
      <c r="N37" s="160">
        <v>-432</v>
      </c>
      <c r="O37" s="161">
        <v>8257</v>
      </c>
      <c r="P37" s="162">
        <v>7825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9</v>
      </c>
      <c r="E38" s="166">
        <v>-1401</v>
      </c>
      <c r="F38" s="152">
        <v>-1392</v>
      </c>
      <c r="G38" s="150">
        <v>-115</v>
      </c>
      <c r="H38" s="166">
        <v>-9105</v>
      </c>
      <c r="I38" s="152">
        <v>-9220</v>
      </c>
      <c r="J38" s="150">
        <v>-24675</v>
      </c>
      <c r="K38" s="151">
        <v>-23947</v>
      </c>
      <c r="L38" s="152">
        <v>-48622</v>
      </c>
      <c r="M38" s="88"/>
      <c r="N38" s="150">
        <v>-24482</v>
      </c>
      <c r="O38" s="151">
        <v>-15791</v>
      </c>
      <c r="P38" s="178">
        <v>-40273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1" t="s">
        <v>118</v>
      </c>
      <c r="E40" s="242"/>
      <c r="F40" s="243"/>
      <c r="G40" s="241" t="s">
        <v>119</v>
      </c>
      <c r="H40" s="242"/>
      <c r="I40" s="243"/>
      <c r="J40" s="244" t="s">
        <v>119</v>
      </c>
      <c r="K40" s="242"/>
      <c r="L40" s="242"/>
      <c r="M40" s="130"/>
      <c r="N40" s="241" t="s">
        <v>120</v>
      </c>
      <c r="O40" s="242"/>
      <c r="P40" s="243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2552558</v>
      </c>
      <c r="E41" s="145">
        <v>1501402</v>
      </c>
      <c r="F41" s="145">
        <v>4053960</v>
      </c>
      <c r="G41" s="141">
        <v>1670587</v>
      </c>
      <c r="H41" s="142">
        <v>1206387</v>
      </c>
      <c r="I41" s="142">
        <v>2876974</v>
      </c>
      <c r="J41" s="141">
        <v>1670587</v>
      </c>
      <c r="K41" s="142">
        <v>1206387</v>
      </c>
      <c r="L41" s="182">
        <v>2876974</v>
      </c>
      <c r="M41" s="73">
        <v>-5.450590996659027</v>
      </c>
      <c r="N41" s="141">
        <v>2018107</v>
      </c>
      <c r="O41" s="142">
        <v>1024719</v>
      </c>
      <c r="P41" s="154">
        <v>3042826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31"/>
      <c r="R42" s="231"/>
      <c r="S42" s="64"/>
    </row>
    <row r="43" spans="1:19" ht="30" customHeight="1" thickBot="1">
      <c r="A43" s="30" t="s">
        <v>56</v>
      </c>
      <c r="B43" s="12"/>
      <c r="C43" s="12"/>
      <c r="D43" s="181">
        <v>2552558</v>
      </c>
      <c r="E43" s="145">
        <v>1501402</v>
      </c>
      <c r="F43" s="142">
        <v>4053960</v>
      </c>
      <c r="G43" s="181">
        <v>1670587</v>
      </c>
      <c r="H43" s="145">
        <v>1206387</v>
      </c>
      <c r="I43" s="142">
        <v>2876974</v>
      </c>
      <c r="J43" s="181">
        <v>1670587</v>
      </c>
      <c r="K43" s="145">
        <v>1206387</v>
      </c>
      <c r="L43" s="182">
        <v>2876974</v>
      </c>
      <c r="M43" s="73">
        <v>-5.450590996659027</v>
      </c>
      <c r="N43" s="181">
        <v>2018107</v>
      </c>
      <c r="O43" s="145">
        <v>1024719</v>
      </c>
      <c r="P43" s="143">
        <v>3042826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2270455</v>
      </c>
      <c r="E44" s="161">
        <v>1312150</v>
      </c>
      <c r="F44" s="162">
        <v>3582605</v>
      </c>
      <c r="G44" s="161">
        <v>1408627</v>
      </c>
      <c r="H44" s="161">
        <v>1039157</v>
      </c>
      <c r="I44" s="149">
        <v>2447784</v>
      </c>
      <c r="J44" s="161">
        <v>1408627</v>
      </c>
      <c r="K44" s="161">
        <v>1039157</v>
      </c>
      <c r="L44" s="162">
        <v>2447784</v>
      </c>
      <c r="M44" s="95">
        <v>-5.359162354676958</v>
      </c>
      <c r="N44" s="147">
        <v>1677900</v>
      </c>
      <c r="O44" s="161">
        <v>908493</v>
      </c>
      <c r="P44" s="162">
        <v>2586393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282103</v>
      </c>
      <c r="E45" s="166">
        <v>189252</v>
      </c>
      <c r="F45" s="152">
        <v>471355</v>
      </c>
      <c r="G45" s="166">
        <v>261960</v>
      </c>
      <c r="H45" s="166">
        <v>167230</v>
      </c>
      <c r="I45" s="152">
        <v>429190</v>
      </c>
      <c r="J45" s="166">
        <v>261960</v>
      </c>
      <c r="K45" s="166">
        <v>167230</v>
      </c>
      <c r="L45" s="152">
        <v>429190</v>
      </c>
      <c r="M45" s="97">
        <v>-5.968674482344616</v>
      </c>
      <c r="N45" s="150">
        <v>340207</v>
      </c>
      <c r="O45" s="166">
        <v>116226</v>
      </c>
      <c r="P45" s="152">
        <v>456433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32" t="s">
        <v>58</v>
      </c>
      <c r="R47" s="231"/>
      <c r="S47" s="233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34" t="s">
        <v>59</v>
      </c>
      <c r="R48" s="235"/>
      <c r="S48" s="236"/>
    </row>
    <row r="49" spans="1:19" ht="30" customHeight="1">
      <c r="A49" s="225" t="s">
        <v>70</v>
      </c>
      <c r="B49" s="226"/>
      <c r="C49" s="227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28" t="s">
        <v>60</v>
      </c>
      <c r="R49" s="229"/>
      <c r="S49" s="230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2">
        <v>0</v>
      </c>
      <c r="Q50" s="213" t="s">
        <v>61</v>
      </c>
      <c r="R50" s="214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203">
        <v>0</v>
      </c>
      <c r="Q51" s="213" t="s">
        <v>62</v>
      </c>
      <c r="R51" s="214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2">
        <v>0</v>
      </c>
      <c r="Q52" s="213" t="s">
        <v>63</v>
      </c>
      <c r="R52" s="214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2">
        <v>0</v>
      </c>
      <c r="J53" s="190">
        <v>0</v>
      </c>
      <c r="K53" s="193">
        <v>0</v>
      </c>
      <c r="L53" s="192">
        <v>0</v>
      </c>
      <c r="M53" s="204"/>
      <c r="N53" s="190">
        <v>0</v>
      </c>
      <c r="O53" s="193">
        <v>0</v>
      </c>
      <c r="P53" s="192">
        <v>0</v>
      </c>
      <c r="Q53" s="213" t="s">
        <v>67</v>
      </c>
      <c r="R53" s="214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37" t="s">
        <v>65</v>
      </c>
      <c r="R54" s="237"/>
      <c r="S54" s="99"/>
    </row>
    <row r="55" spans="1:19" ht="30" customHeight="1">
      <c r="A55" s="209" t="s">
        <v>92</v>
      </c>
      <c r="B55" s="210"/>
      <c r="C55" s="210"/>
      <c r="D55" s="210"/>
      <c r="E55" s="210"/>
      <c r="F55" s="210"/>
      <c r="G55" s="210"/>
      <c r="H55" s="210"/>
      <c r="I55" s="210"/>
      <c r="J55" s="136" t="s">
        <v>84</v>
      </c>
      <c r="K55" s="46" t="s">
        <v>20</v>
      </c>
      <c r="L55" s="136" t="s">
        <v>86</v>
      </c>
      <c r="M55" s="211" t="s">
        <v>93</v>
      </c>
      <c r="N55" s="211"/>
      <c r="O55" s="211"/>
      <c r="P55" s="211"/>
      <c r="Q55" s="211"/>
      <c r="R55" s="211"/>
      <c r="S55" s="212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68189</v>
      </c>
      <c r="K57" s="140"/>
      <c r="L57" s="186">
        <v>116718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72999</v>
      </c>
      <c r="K58" s="140"/>
      <c r="L58" s="186">
        <v>156142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7628087</v>
      </c>
      <c r="K59" s="140"/>
      <c r="L59" s="186">
        <v>7139403</v>
      </c>
      <c r="M59" s="134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13" t="s">
        <v>94</v>
      </c>
      <c r="B61" s="214"/>
      <c r="C61" s="214"/>
      <c r="D61" s="214"/>
      <c r="E61" s="214"/>
      <c r="F61" s="214"/>
      <c r="G61" s="214"/>
      <c r="H61" s="214"/>
      <c r="I61" s="214"/>
      <c r="J61" s="214"/>
      <c r="K61" s="52" t="s">
        <v>21</v>
      </c>
      <c r="L61" s="223" t="s">
        <v>95</v>
      </c>
      <c r="M61" s="223"/>
      <c r="N61" s="223"/>
      <c r="O61" s="223"/>
      <c r="P61" s="223"/>
      <c r="Q61" s="223"/>
      <c r="R61" s="223"/>
      <c r="S61" s="224"/>
    </row>
    <row r="62" spans="1:19" s="59" customFormat="1" ht="30" customHeight="1">
      <c r="A62" s="215" t="s">
        <v>96</v>
      </c>
      <c r="B62" s="216"/>
      <c r="C62" s="216"/>
      <c r="D62" s="216"/>
      <c r="E62" s="216"/>
      <c r="F62" s="216"/>
      <c r="G62" s="216"/>
      <c r="H62" s="216"/>
      <c r="I62" s="216"/>
      <c r="J62" s="216"/>
      <c r="K62" s="103" t="s">
        <v>73</v>
      </c>
      <c r="L62" s="217" t="s">
        <v>97</v>
      </c>
      <c r="M62" s="218"/>
      <c r="N62" s="218"/>
      <c r="O62" s="218"/>
      <c r="P62" s="218"/>
      <c r="Q62" s="218"/>
      <c r="R62" s="218"/>
      <c r="S62" s="219"/>
    </row>
    <row r="63" spans="1:19" s="59" customFormat="1" ht="30" customHeight="1">
      <c r="A63" s="215" t="s">
        <v>98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03"/>
      <c r="L63" s="220" t="s">
        <v>99</v>
      </c>
      <c r="M63" s="221"/>
      <c r="N63" s="221"/>
      <c r="O63" s="221"/>
      <c r="P63" s="221"/>
      <c r="Q63" s="221"/>
      <c r="R63" s="221"/>
      <c r="S63" s="222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2023-04-24T08:22:18Z</cp:lastPrinted>
  <dcterms:created xsi:type="dcterms:W3CDTF">2006-06-23T07:58:03Z</dcterms:created>
  <dcterms:modified xsi:type="dcterms:W3CDTF">2023-04-25T09:53:59Z</dcterms:modified>
  <cp:category/>
  <cp:version/>
  <cp:contentType/>
  <cp:contentStatus/>
</cp:coreProperties>
</file>