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<sst xmlns="http://schemas.openxmlformats.org/spreadsheetml/2006/main" count="149" uniqueCount="121">
  <si>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</si>
  <si>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</si>
  <si>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</si>
  <si>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</si>
  <si>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</si>
  <si>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</si>
  <si>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</si>
  <si>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</si>
  <si>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</si>
  <si>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</si>
  <si>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</si>
  <si>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</si>
  <si>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</si>
  <si>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</si>
  <si>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</si>
  <si>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</si>
  <si>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</si>
  <si>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</si>
  <si>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</si>
  <si>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</si>
  <si>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</si>
  <si>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</si>
  <si>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</si>
  <si>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</si>
  <si>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</si>
  <si>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</si>
  <si>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</si>
  <si>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</si>
  <si>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</si>
  <si>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</si>
  <si>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</si>
  <si>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</si>
  <si>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</si>
  <si>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</si>
  <si>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</si>
  <si>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</si>
  <si>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</si>
  <si>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</si>
  <si>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</si>
  <si>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</si>
  <si>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</si>
  <si>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</si>
  <si>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</si>
  <si>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</si>
  <si>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</si>
  <si>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</si>
  <si>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</si>
  <si>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</si>
  <si>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</si>
  <si>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</si>
  <si>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</si>
  <si>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</si>
  <si>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</si>
  <si>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</si>
  <si>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</si>
  <si>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</si>
  <si>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</si>
  <si>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</si>
  <si>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</si>
  <si>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</si>
  <si>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</si>
  <si>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</si>
  <si>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</si>
  <si>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</si>
  <si>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</si>
  <si>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</si>
  <si>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</si>
  <si>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</si>
  <si>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</si>
  <si>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</si>
  <si>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</si>
  <si>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</si>
  <si>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</si>
  <si>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</si>
  <si>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</si>
  <si>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</si>
  <si>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</si>
  <si>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</si>
  <si>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</si>
  <si>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</si>
  <si>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</si>
  <si>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</si>
  <si>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</si>
  <si>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</si>
  <si>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</si>
  <si>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</si>
  <si>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</si>
  <si>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</si>
  <si>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</si>
  <si>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</si>
  <si>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</si>
  <si>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</si>
  <si>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</si>
  <si>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</si>
  <si>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</si>
  <si>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</si>
  <si>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</si>
  <si>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</si>
  <si>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</si>
  <si>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</si>
  <si>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2022</t>
  </si>
  <si>
    <t>April 2022</t>
  </si>
  <si>
    <t>KuMashi 2022</t>
  </si>
  <si>
    <t>Ku-Aphreli 2022</t>
  </si>
  <si>
    <t>SMD-012023</t>
  </si>
  <si>
    <t xml:space="preserve">2022/23 Year (May - April) / Unyaka ka-2022/23 (KuMeyi - Ku-Aphreli) (2) </t>
  </si>
  <si>
    <t>December 2022</t>
  </si>
  <si>
    <t>November 2022</t>
  </si>
  <si>
    <t>KuDisemba 2022</t>
  </si>
  <si>
    <t>May - December 2022</t>
  </si>
  <si>
    <t>May - December 2021</t>
  </si>
  <si>
    <t>KuNovemba 2022</t>
  </si>
  <si>
    <t>KuMeyi - KuDisemba 2022</t>
  </si>
  <si>
    <t>KuMeyi - KuDisemba 2021</t>
  </si>
  <si>
    <t>1 November/KuNovemba 2022</t>
  </si>
  <si>
    <t>1 December/KuDisemba 2022</t>
  </si>
  <si>
    <t>1 May/KuMeyi 2022</t>
  </si>
  <si>
    <t>1 May/KuMeyi 2021</t>
  </si>
  <si>
    <t>30 November/KuNovemba 2022</t>
  </si>
  <si>
    <t>31 December/KuDisemba 2022</t>
  </si>
  <si>
    <t>31 December/KuDisemba 2021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</si>
</sst>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361950</xdr:rowOff>
    </xdr:from>
    <xdr:to>
      <xdr:col>2</xdr:col>
      <xdr:colOff>4067175</xdr:colOff>
      <xdr:row>7</xdr:row>
      <xdr:rowOff>123825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61950"/>
          <a:ext cx="42195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71"/>
      <c r="B1" s="272"/>
      <c r="C1" s="273"/>
      <c r="D1" s="280" t="s">
        <v>30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/>
      <c r="Q1" s="283" t="s">
        <v>104</v>
      </c>
      <c r="R1" s="284"/>
      <c r="S1" s="285"/>
    </row>
    <row r="2" spans="1:19" ht="30" customHeight="1">
      <c r="A2" s="274"/>
      <c r="B2" s="275"/>
      <c r="C2" s="276"/>
      <c r="D2" s="289" t="s">
        <v>91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6"/>
      <c r="R2" s="287"/>
      <c r="S2" s="288"/>
    </row>
    <row r="3" spans="1:19" ht="30" customHeight="1" thickBot="1">
      <c r="A3" s="274"/>
      <c r="B3" s="275"/>
      <c r="C3" s="276"/>
      <c r="D3" s="289" t="s">
        <v>105</v>
      </c>
      <c r="E3" s="291"/>
      <c r="F3" s="291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6"/>
      <c r="R3" s="287"/>
      <c r="S3" s="288"/>
    </row>
    <row r="4" spans="1:19" ht="30" customHeight="1">
      <c r="A4" s="274"/>
      <c r="B4" s="275"/>
      <c r="C4" s="276"/>
      <c r="D4" s="294"/>
      <c r="E4" s="295"/>
      <c r="F4" s="296"/>
      <c r="G4" s="250" t="s">
        <v>106</v>
      </c>
      <c r="H4" s="251"/>
      <c r="I4" s="297"/>
      <c r="J4" s="298" t="s">
        <v>54</v>
      </c>
      <c r="K4" s="297"/>
      <c r="L4" s="297"/>
      <c r="M4" s="2"/>
      <c r="N4" s="298" t="s">
        <v>54</v>
      </c>
      <c r="O4" s="297"/>
      <c r="P4" s="297"/>
      <c r="Q4" s="286"/>
      <c r="R4" s="287"/>
      <c r="S4" s="288"/>
    </row>
    <row r="5" spans="1:19" ht="30" customHeight="1">
      <c r="A5" s="274"/>
      <c r="B5" s="275"/>
      <c r="C5" s="276"/>
      <c r="D5" s="269" t="s">
        <v>107</v>
      </c>
      <c r="E5" s="246"/>
      <c r="F5" s="270"/>
      <c r="G5" s="268" t="s">
        <v>108</v>
      </c>
      <c r="H5" s="246"/>
      <c r="I5" s="245"/>
      <c r="J5" s="268" t="s">
        <v>109</v>
      </c>
      <c r="K5" s="246"/>
      <c r="L5" s="245"/>
      <c r="M5" s="3"/>
      <c r="N5" s="268" t="s">
        <v>110</v>
      </c>
      <c r="O5" s="246"/>
      <c r="P5" s="245"/>
      <c r="Q5" s="261">
        <v>44951</v>
      </c>
      <c r="R5" s="262"/>
      <c r="S5" s="263"/>
    </row>
    <row r="6" spans="1:19" ht="30" customHeight="1" thickBot="1">
      <c r="A6" s="274"/>
      <c r="B6" s="275"/>
      <c r="C6" s="276"/>
      <c r="D6" s="256" t="s">
        <v>111</v>
      </c>
      <c r="E6" s="239"/>
      <c r="F6" s="257"/>
      <c r="G6" s="258" t="s">
        <v>82</v>
      </c>
      <c r="H6" s="259"/>
      <c r="I6" s="260"/>
      <c r="J6" s="256" t="s">
        <v>112</v>
      </c>
      <c r="K6" s="239"/>
      <c r="L6" s="238"/>
      <c r="M6" s="125"/>
      <c r="N6" s="256" t="s">
        <v>113</v>
      </c>
      <c r="O6" s="239"/>
      <c r="P6" s="238"/>
      <c r="Q6" s="264"/>
      <c r="R6" s="262"/>
      <c r="S6" s="263"/>
    </row>
    <row r="7" spans="1:19" ht="30" customHeight="1">
      <c r="A7" s="274"/>
      <c r="B7" s="275"/>
      <c r="C7" s="276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64"/>
      <c r="R7" s="262"/>
      <c r="S7" s="263"/>
    </row>
    <row r="8" spans="1:19" ht="30" customHeight="1" thickBot="1">
      <c r="A8" s="277"/>
      <c r="B8" s="278"/>
      <c r="C8" s="279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65"/>
      <c r="R8" s="266"/>
      <c r="S8" s="267"/>
    </row>
    <row r="9" spans="1:19" ht="30" customHeight="1" thickBot="1">
      <c r="A9" s="247" t="s">
        <v>22</v>
      </c>
      <c r="B9" s="248"/>
      <c r="C9" s="24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8" t="s">
        <v>34</v>
      </c>
      <c r="R9" s="248"/>
      <c r="S9" s="249"/>
    </row>
    <row r="10" spans="1:19" ht="30" customHeight="1" thickBot="1">
      <c r="A10" s="250" t="s">
        <v>89</v>
      </c>
      <c r="B10" s="251"/>
      <c r="C10" s="251"/>
      <c r="D10" s="252" t="s">
        <v>114</v>
      </c>
      <c r="E10" s="241"/>
      <c r="F10" s="242"/>
      <c r="G10" s="243" t="s">
        <v>115</v>
      </c>
      <c r="H10" s="241"/>
      <c r="I10" s="241"/>
      <c r="J10" s="253" t="s">
        <v>116</v>
      </c>
      <c r="K10" s="243"/>
      <c r="L10" s="254"/>
      <c r="M10" s="10"/>
      <c r="N10" s="253" t="s">
        <v>117</v>
      </c>
      <c r="O10" s="243"/>
      <c r="P10" s="254"/>
      <c r="Q10" s="251" t="s">
        <v>88</v>
      </c>
      <c r="R10" s="251"/>
      <c r="S10" s="255"/>
    </row>
    <row r="11" spans="1:19" ht="30" customHeight="1" thickBot="1">
      <c r="A11" s="11" t="s">
        <v>3</v>
      </c>
      <c r="B11" s="12"/>
      <c r="C11" s="12"/>
      <c r="D11" s="141">
        <v>4776494</v>
      </c>
      <c r="E11" s="142">
        <v>3248331</v>
      </c>
      <c r="F11" s="143">
        <v>8024825</v>
      </c>
      <c r="G11" s="142">
        <v>4217260</v>
      </c>
      <c r="H11" s="142">
        <v>2798492</v>
      </c>
      <c r="I11" s="143">
        <v>7015752</v>
      </c>
      <c r="J11" s="141">
        <v>1465537</v>
      </c>
      <c r="K11" s="142">
        <v>658682</v>
      </c>
      <c r="L11" s="143">
        <v>2124219</v>
      </c>
      <c r="M11" s="73">
        <v>0.34545700186970985</v>
      </c>
      <c r="N11" s="141">
        <v>1354953</v>
      </c>
      <c r="O11" s="142">
        <v>761953</v>
      </c>
      <c r="P11" s="143">
        <v>2116906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44" t="s">
        <v>54</v>
      </c>
      <c r="K12" s="244"/>
      <c r="L12" s="244"/>
      <c r="M12" s="127"/>
      <c r="N12" s="244" t="s">
        <v>54</v>
      </c>
      <c r="O12" s="244"/>
      <c r="P12" s="244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5" t="s">
        <v>109</v>
      </c>
      <c r="K13" s="246"/>
      <c r="L13" s="245"/>
      <c r="M13" s="128"/>
      <c r="N13" s="245" t="s">
        <v>110</v>
      </c>
      <c r="O13" s="246"/>
      <c r="P13" s="245"/>
      <c r="Q13" s="61"/>
      <c r="R13" s="13"/>
      <c r="S13" s="62"/>
    </row>
    <row r="14" spans="1:19" ht="30" customHeight="1" thickBot="1">
      <c r="A14" s="11"/>
      <c r="B14" s="13"/>
      <c r="C14" s="13"/>
      <c r="D14" s="237"/>
      <c r="E14" s="237"/>
      <c r="F14" s="237"/>
      <c r="G14" s="63"/>
      <c r="H14" s="63"/>
      <c r="I14" s="63"/>
      <c r="J14" s="238" t="s">
        <v>112</v>
      </c>
      <c r="K14" s="239"/>
      <c r="L14" s="238"/>
      <c r="M14" s="129"/>
      <c r="N14" s="238" t="s">
        <v>113</v>
      </c>
      <c r="O14" s="239"/>
      <c r="P14" s="238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100289</v>
      </c>
      <c r="E15" s="145">
        <v>76801</v>
      </c>
      <c r="F15" s="183">
        <v>177090</v>
      </c>
      <c r="G15" s="144">
        <v>47894</v>
      </c>
      <c r="H15" s="145">
        <v>35437</v>
      </c>
      <c r="I15" s="183">
        <v>83331</v>
      </c>
      <c r="J15" s="141">
        <v>7358989</v>
      </c>
      <c r="K15" s="145">
        <v>6792820</v>
      </c>
      <c r="L15" s="183">
        <v>14151809</v>
      </c>
      <c r="M15" s="73">
        <v>-2.7521071577394207</v>
      </c>
      <c r="N15" s="141">
        <v>7880493</v>
      </c>
      <c r="O15" s="145">
        <v>6671811</v>
      </c>
      <c r="P15" s="146">
        <v>14552304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100289</v>
      </c>
      <c r="E16" s="148">
        <v>76801</v>
      </c>
      <c r="F16" s="149">
        <v>177090</v>
      </c>
      <c r="G16" s="147">
        <v>47894</v>
      </c>
      <c r="H16" s="148">
        <v>35437</v>
      </c>
      <c r="I16" s="149">
        <v>83331</v>
      </c>
      <c r="J16" s="147">
        <v>7358989</v>
      </c>
      <c r="K16" s="148">
        <v>6792820</v>
      </c>
      <c r="L16" s="149">
        <v>14151809</v>
      </c>
      <c r="M16" s="95">
        <v>-2.703647204933415</v>
      </c>
      <c r="N16" s="147">
        <v>7873245</v>
      </c>
      <c r="O16" s="148">
        <v>6671811</v>
      </c>
      <c r="P16" s="149">
        <v>14545056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-100</v>
      </c>
      <c r="N17" s="150">
        <v>7248</v>
      </c>
      <c r="O17" s="151">
        <v>0</v>
      </c>
      <c r="P17" s="152">
        <v>7248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536511</v>
      </c>
      <c r="E19" s="145">
        <v>453075</v>
      </c>
      <c r="F19" s="142">
        <v>989586</v>
      </c>
      <c r="G19" s="181">
        <v>426777</v>
      </c>
      <c r="H19" s="145">
        <v>445242</v>
      </c>
      <c r="I19" s="142">
        <v>872019</v>
      </c>
      <c r="J19" s="181">
        <v>4396713</v>
      </c>
      <c r="K19" s="145">
        <v>3241259</v>
      </c>
      <c r="L19" s="143">
        <v>7637972</v>
      </c>
      <c r="M19" s="95">
        <v>1.1316779525513532</v>
      </c>
      <c r="N19" s="141">
        <v>4759073</v>
      </c>
      <c r="O19" s="145">
        <v>2793429</v>
      </c>
      <c r="P19" s="154">
        <v>7552502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534235</v>
      </c>
      <c r="E20" s="155">
        <v>448166</v>
      </c>
      <c r="F20" s="183">
        <v>982401</v>
      </c>
      <c r="G20" s="144">
        <v>424397</v>
      </c>
      <c r="H20" s="155">
        <v>440618</v>
      </c>
      <c r="I20" s="184">
        <v>865015</v>
      </c>
      <c r="J20" s="144">
        <v>4387133</v>
      </c>
      <c r="K20" s="155">
        <v>3205743</v>
      </c>
      <c r="L20" s="156">
        <v>7592876</v>
      </c>
      <c r="M20" s="95">
        <v>1.305721725328792</v>
      </c>
      <c r="N20" s="144">
        <v>4746441</v>
      </c>
      <c r="O20" s="155">
        <v>2748571</v>
      </c>
      <c r="P20" s="156">
        <v>7495012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429753</v>
      </c>
      <c r="E21" s="158">
        <v>51061</v>
      </c>
      <c r="F21" s="159">
        <v>480814</v>
      </c>
      <c r="G21" s="157">
        <v>334578</v>
      </c>
      <c r="H21" s="161">
        <v>35933</v>
      </c>
      <c r="I21" s="162">
        <v>370511</v>
      </c>
      <c r="J21" s="157">
        <v>3201453</v>
      </c>
      <c r="K21" s="158">
        <v>370760</v>
      </c>
      <c r="L21" s="159">
        <v>3572213</v>
      </c>
      <c r="M21" s="138">
        <v>1.3999857503477966</v>
      </c>
      <c r="N21" s="157">
        <v>3204284</v>
      </c>
      <c r="O21" s="158">
        <v>318609</v>
      </c>
      <c r="P21" s="159">
        <v>3522893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103533</v>
      </c>
      <c r="E22" s="161">
        <v>396561</v>
      </c>
      <c r="F22" s="162">
        <v>500094</v>
      </c>
      <c r="G22" s="160">
        <v>88890</v>
      </c>
      <c r="H22" s="161">
        <v>404231</v>
      </c>
      <c r="I22" s="162">
        <v>493121</v>
      </c>
      <c r="J22" s="160">
        <v>1178089</v>
      </c>
      <c r="K22" s="161">
        <v>2830763</v>
      </c>
      <c r="L22" s="162">
        <v>4008852</v>
      </c>
      <c r="M22" s="187">
        <v>1.2442465561416158</v>
      </c>
      <c r="N22" s="160">
        <v>1533712</v>
      </c>
      <c r="O22" s="161">
        <v>2425873</v>
      </c>
      <c r="P22" s="162">
        <v>3959585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949</v>
      </c>
      <c r="E23" s="161">
        <v>544</v>
      </c>
      <c r="F23" s="162">
        <v>1493</v>
      </c>
      <c r="G23" s="160">
        <v>929</v>
      </c>
      <c r="H23" s="161">
        <v>454</v>
      </c>
      <c r="I23" s="162">
        <v>1383</v>
      </c>
      <c r="J23" s="160">
        <v>7591</v>
      </c>
      <c r="K23" s="161">
        <v>4220</v>
      </c>
      <c r="L23" s="162">
        <v>11811</v>
      </c>
      <c r="M23" s="187">
        <v>-5.768310196266156</v>
      </c>
      <c r="N23" s="160">
        <v>8445</v>
      </c>
      <c r="O23" s="161">
        <v>4089</v>
      </c>
      <c r="P23" s="162">
        <v>12534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2182</v>
      </c>
      <c r="E25" s="161">
        <v>2068</v>
      </c>
      <c r="F25" s="162">
        <v>4250</v>
      </c>
      <c r="G25" s="160">
        <v>2229</v>
      </c>
      <c r="H25" s="161">
        <v>1148</v>
      </c>
      <c r="I25" s="162">
        <v>3377</v>
      </c>
      <c r="J25" s="160">
        <v>8203</v>
      </c>
      <c r="K25" s="161">
        <v>12251</v>
      </c>
      <c r="L25" s="162">
        <v>20454</v>
      </c>
      <c r="M25" s="138">
        <v>-19.8448154244063</v>
      </c>
      <c r="N25" s="160">
        <v>9918</v>
      </c>
      <c r="O25" s="161">
        <v>15600</v>
      </c>
      <c r="P25" s="162">
        <v>25518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94</v>
      </c>
      <c r="E26" s="166">
        <v>2841</v>
      </c>
      <c r="F26" s="152">
        <v>2935</v>
      </c>
      <c r="G26" s="150">
        <v>151</v>
      </c>
      <c r="H26" s="166">
        <v>3476</v>
      </c>
      <c r="I26" s="152">
        <v>3627</v>
      </c>
      <c r="J26" s="150">
        <v>1377</v>
      </c>
      <c r="K26" s="166">
        <v>23265</v>
      </c>
      <c r="L26" s="180">
        <v>24642</v>
      </c>
      <c r="M26" s="97">
        <v>-22.926310521706494</v>
      </c>
      <c r="N26" s="150">
        <v>2714</v>
      </c>
      <c r="O26" s="166">
        <v>29258</v>
      </c>
      <c r="P26" s="152">
        <v>31972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120135</v>
      </c>
      <c r="E28" s="168">
        <v>66935</v>
      </c>
      <c r="F28" s="183">
        <v>187070</v>
      </c>
      <c r="G28" s="144">
        <v>127010</v>
      </c>
      <c r="H28" s="168">
        <v>27896</v>
      </c>
      <c r="I28" s="183">
        <v>154906</v>
      </c>
      <c r="J28" s="144">
        <v>711568</v>
      </c>
      <c r="K28" s="168">
        <v>1851311</v>
      </c>
      <c r="L28" s="149">
        <v>2562879</v>
      </c>
      <c r="M28" s="73">
        <v>-8.234375386029983</v>
      </c>
      <c r="N28" s="141">
        <v>518007</v>
      </c>
      <c r="O28" s="168">
        <v>2274846</v>
      </c>
      <c r="P28" s="146">
        <v>2792853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10263</v>
      </c>
      <c r="E29" s="155">
        <v>12526</v>
      </c>
      <c r="F29" s="183">
        <v>22789</v>
      </c>
      <c r="G29" s="144">
        <v>8548</v>
      </c>
      <c r="H29" s="155">
        <v>7012</v>
      </c>
      <c r="I29" s="183">
        <v>15560</v>
      </c>
      <c r="J29" s="144">
        <v>98431</v>
      </c>
      <c r="K29" s="155">
        <v>103156</v>
      </c>
      <c r="L29" s="156">
        <v>201587</v>
      </c>
      <c r="M29" s="139">
        <v>-19.747203312233765</v>
      </c>
      <c r="N29" s="169">
        <v>118245</v>
      </c>
      <c r="O29" s="148">
        <v>132945</v>
      </c>
      <c r="P29" s="149">
        <v>251190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9693</v>
      </c>
      <c r="E30" s="171">
        <v>6423</v>
      </c>
      <c r="F30" s="159">
        <v>16116</v>
      </c>
      <c r="G30" s="170">
        <v>8531</v>
      </c>
      <c r="H30" s="171">
        <v>4103</v>
      </c>
      <c r="I30" s="159">
        <v>12634</v>
      </c>
      <c r="J30" s="170">
        <v>96656</v>
      </c>
      <c r="K30" s="171">
        <v>68759</v>
      </c>
      <c r="L30" s="172">
        <v>165415</v>
      </c>
      <c r="M30" s="187">
        <v>-26.237659083004093</v>
      </c>
      <c r="N30" s="170">
        <v>117101</v>
      </c>
      <c r="O30" s="171">
        <v>107153</v>
      </c>
      <c r="P30" s="172">
        <v>224254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570</v>
      </c>
      <c r="E31" s="174">
        <v>6103</v>
      </c>
      <c r="F31" s="165">
        <v>6673</v>
      </c>
      <c r="G31" s="173">
        <v>17</v>
      </c>
      <c r="H31" s="174">
        <v>2909</v>
      </c>
      <c r="I31" s="162">
        <v>2926</v>
      </c>
      <c r="J31" s="173">
        <v>1775</v>
      </c>
      <c r="K31" s="174">
        <v>34397</v>
      </c>
      <c r="L31" s="175">
        <v>36172</v>
      </c>
      <c r="M31" s="187">
        <v>34.28868428868429</v>
      </c>
      <c r="N31" s="173">
        <v>1144</v>
      </c>
      <c r="O31" s="174">
        <v>25792</v>
      </c>
      <c r="P31" s="175">
        <v>26936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109872</v>
      </c>
      <c r="E32" s="177">
        <v>54409</v>
      </c>
      <c r="F32" s="185">
        <v>164281</v>
      </c>
      <c r="G32" s="176">
        <v>118462</v>
      </c>
      <c r="H32" s="177">
        <v>20884</v>
      </c>
      <c r="I32" s="185">
        <v>139346</v>
      </c>
      <c r="J32" s="176">
        <v>613137</v>
      </c>
      <c r="K32" s="177">
        <v>1748155</v>
      </c>
      <c r="L32" s="178">
        <v>2361292</v>
      </c>
      <c r="M32" s="189">
        <v>-7.096574172107002</v>
      </c>
      <c r="N32" s="176">
        <v>399762</v>
      </c>
      <c r="O32" s="177">
        <v>2141901</v>
      </c>
      <c r="P32" s="178">
        <v>2541663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36585</v>
      </c>
      <c r="E33" s="171">
        <v>24637</v>
      </c>
      <c r="F33" s="162">
        <v>61222</v>
      </c>
      <c r="G33" s="170">
        <v>49867</v>
      </c>
      <c r="H33" s="171">
        <v>20884</v>
      </c>
      <c r="I33" s="162">
        <v>70751</v>
      </c>
      <c r="J33" s="170">
        <v>289253</v>
      </c>
      <c r="K33" s="171">
        <v>135145</v>
      </c>
      <c r="L33" s="172">
        <v>424398</v>
      </c>
      <c r="M33" s="187">
        <v>-7.274931996198342</v>
      </c>
      <c r="N33" s="170">
        <v>317767</v>
      </c>
      <c r="O33" s="171">
        <v>139928</v>
      </c>
      <c r="P33" s="172">
        <v>457695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73287</v>
      </c>
      <c r="E34" s="151">
        <v>29772</v>
      </c>
      <c r="F34" s="152">
        <v>103059</v>
      </c>
      <c r="G34" s="179">
        <v>68595</v>
      </c>
      <c r="H34" s="151">
        <v>0</v>
      </c>
      <c r="I34" s="152">
        <v>68595</v>
      </c>
      <c r="J34" s="179">
        <v>323884</v>
      </c>
      <c r="K34" s="151">
        <v>1613010</v>
      </c>
      <c r="L34" s="180">
        <v>1936894</v>
      </c>
      <c r="M34" s="97">
        <v>-7.057402033044653</v>
      </c>
      <c r="N34" s="179">
        <v>81995</v>
      </c>
      <c r="O34" s="151">
        <v>2001973</v>
      </c>
      <c r="P34" s="180">
        <v>2083968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2877</v>
      </c>
      <c r="E36" s="145">
        <v>6630</v>
      </c>
      <c r="F36" s="143">
        <v>9507</v>
      </c>
      <c r="G36" s="145">
        <v>-24400</v>
      </c>
      <c r="H36" s="145">
        <v>-6776</v>
      </c>
      <c r="I36" s="143">
        <v>-31176</v>
      </c>
      <c r="J36" s="145">
        <v>-19522</v>
      </c>
      <c r="K36" s="145">
        <v>-8635</v>
      </c>
      <c r="L36" s="143">
        <v>-28157</v>
      </c>
      <c r="M36" s="65"/>
      <c r="N36" s="142">
        <v>-18454</v>
      </c>
      <c r="O36" s="145">
        <v>-8068</v>
      </c>
      <c r="P36" s="154">
        <v>-26522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3333</v>
      </c>
      <c r="E37" s="161">
        <v>5742</v>
      </c>
      <c r="F37" s="149">
        <v>9075</v>
      </c>
      <c r="G37" s="160">
        <v>-6281</v>
      </c>
      <c r="H37" s="161">
        <v>-1204</v>
      </c>
      <c r="I37" s="149">
        <v>-7485</v>
      </c>
      <c r="J37" s="160">
        <v>3279</v>
      </c>
      <c r="K37" s="161">
        <v>4658</v>
      </c>
      <c r="L37" s="149">
        <v>7937</v>
      </c>
      <c r="M37" s="90"/>
      <c r="N37" s="160">
        <v>-1200</v>
      </c>
      <c r="O37" s="161">
        <v>2307</v>
      </c>
      <c r="P37" s="162">
        <v>1107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-456</v>
      </c>
      <c r="E38" s="166">
        <v>888</v>
      </c>
      <c r="F38" s="152">
        <v>432</v>
      </c>
      <c r="G38" s="150">
        <v>-18119</v>
      </c>
      <c r="H38" s="166">
        <v>-5572</v>
      </c>
      <c r="I38" s="152">
        <v>-23691</v>
      </c>
      <c r="J38" s="150">
        <v>-22801</v>
      </c>
      <c r="K38" s="151">
        <v>-13293</v>
      </c>
      <c r="L38" s="152">
        <v>-36094</v>
      </c>
      <c r="M38" s="88"/>
      <c r="N38" s="150">
        <v>-17254</v>
      </c>
      <c r="O38" s="151">
        <v>-10375</v>
      </c>
      <c r="P38" s="178">
        <v>-27629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0" t="s">
        <v>118</v>
      </c>
      <c r="E40" s="241"/>
      <c r="F40" s="242"/>
      <c r="G40" s="240" t="s">
        <v>119</v>
      </c>
      <c r="H40" s="241"/>
      <c r="I40" s="242"/>
      <c r="J40" s="243" t="s">
        <v>119</v>
      </c>
      <c r="K40" s="241"/>
      <c r="L40" s="241"/>
      <c r="M40" s="130"/>
      <c r="N40" s="240" t="s">
        <v>120</v>
      </c>
      <c r="O40" s="241"/>
      <c r="P40" s="242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4217260</v>
      </c>
      <c r="E41" s="145">
        <v>2798492</v>
      </c>
      <c r="F41" s="145">
        <v>7015752</v>
      </c>
      <c r="G41" s="141">
        <v>3735767</v>
      </c>
      <c r="H41" s="142">
        <v>2367567</v>
      </c>
      <c r="I41" s="142">
        <v>6103334</v>
      </c>
      <c r="J41" s="141">
        <v>3735767</v>
      </c>
      <c r="K41" s="142">
        <v>2367567</v>
      </c>
      <c r="L41" s="182">
        <v>6103334</v>
      </c>
      <c r="M41" s="73">
        <v>-3.8902099828088947</v>
      </c>
      <c r="N41" s="141">
        <v>3976820</v>
      </c>
      <c r="O41" s="142">
        <v>2373557</v>
      </c>
      <c r="P41" s="154">
        <v>6350377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30"/>
      <c r="R42" s="230"/>
      <c r="S42" s="64"/>
    </row>
    <row r="43" spans="1:19" ht="30" customHeight="1" thickBot="1">
      <c r="A43" s="30" t="s">
        <v>56</v>
      </c>
      <c r="B43" s="12"/>
      <c r="C43" s="12"/>
      <c r="D43" s="181">
        <v>4217260</v>
      </c>
      <c r="E43" s="145">
        <v>2798492</v>
      </c>
      <c r="F43" s="142">
        <v>7015752</v>
      </c>
      <c r="G43" s="181">
        <v>3735767</v>
      </c>
      <c r="H43" s="145">
        <v>2367567</v>
      </c>
      <c r="I43" s="142">
        <v>6103334</v>
      </c>
      <c r="J43" s="181">
        <v>3735767</v>
      </c>
      <c r="K43" s="145">
        <v>2367567</v>
      </c>
      <c r="L43" s="182">
        <v>6103334</v>
      </c>
      <c r="M43" s="73">
        <v>-3.8902099828088947</v>
      </c>
      <c r="N43" s="181">
        <v>3976820</v>
      </c>
      <c r="O43" s="145">
        <v>2373557</v>
      </c>
      <c r="P43" s="143">
        <v>6350377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3812230</v>
      </c>
      <c r="E44" s="161">
        <v>2569813</v>
      </c>
      <c r="F44" s="162">
        <v>6382043</v>
      </c>
      <c r="G44" s="161">
        <v>3408934</v>
      </c>
      <c r="H44" s="161">
        <v>2185228</v>
      </c>
      <c r="I44" s="149">
        <v>5594162</v>
      </c>
      <c r="J44" s="161">
        <v>3408934</v>
      </c>
      <c r="K44" s="161">
        <v>2185228</v>
      </c>
      <c r="L44" s="162">
        <v>5594162</v>
      </c>
      <c r="M44" s="95">
        <v>-2.9406197358652477</v>
      </c>
      <c r="N44" s="147">
        <v>3542386</v>
      </c>
      <c r="O44" s="161">
        <v>2221263</v>
      </c>
      <c r="P44" s="162">
        <v>5763649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405030</v>
      </c>
      <c r="E45" s="166">
        <v>228679</v>
      </c>
      <c r="F45" s="152">
        <v>633709</v>
      </c>
      <c r="G45" s="166">
        <v>326833</v>
      </c>
      <c r="H45" s="166">
        <v>182339</v>
      </c>
      <c r="I45" s="152">
        <v>509172</v>
      </c>
      <c r="J45" s="166">
        <v>326833</v>
      </c>
      <c r="K45" s="166">
        <v>182339</v>
      </c>
      <c r="L45" s="152">
        <v>509172</v>
      </c>
      <c r="M45" s="97">
        <v>-13.218390804597702</v>
      </c>
      <c r="N45" s="150">
        <v>434434</v>
      </c>
      <c r="O45" s="166">
        <v>152294</v>
      </c>
      <c r="P45" s="152">
        <v>586728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31" t="s">
        <v>58</v>
      </c>
      <c r="R47" s="230"/>
      <c r="S47" s="232"/>
    </row>
    <row r="48" spans="1:19" ht="30" customHeight="1">
      <c r="A48" s="11" t="s">
        <v>69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33" t="s">
        <v>59</v>
      </c>
      <c r="R48" s="234"/>
      <c r="S48" s="235"/>
    </row>
    <row r="49" spans="1:19" ht="30" customHeight="1">
      <c r="A49" s="224" t="s">
        <v>70</v>
      </c>
      <c r="B49" s="225"/>
      <c r="C49" s="226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27" t="s">
        <v>60</v>
      </c>
      <c r="R49" s="228"/>
      <c r="S49" s="229"/>
    </row>
    <row r="50" spans="1:19" ht="30" customHeight="1">
      <c r="A50" s="40"/>
      <c r="B50" s="21" t="s">
        <v>16</v>
      </c>
      <c r="C50" s="21"/>
      <c r="D50" s="190">
        <v>0</v>
      </c>
      <c r="E50" s="191">
        <v>0</v>
      </c>
      <c r="F50" s="162">
        <v>0</v>
      </c>
      <c r="G50" s="190">
        <v>0</v>
      </c>
      <c r="H50" s="191">
        <v>0</v>
      </c>
      <c r="I50" s="162">
        <v>0</v>
      </c>
      <c r="J50" s="190">
        <v>0</v>
      </c>
      <c r="K50" s="191">
        <v>0</v>
      </c>
      <c r="L50" s="192">
        <v>0</v>
      </c>
      <c r="M50" s="202"/>
      <c r="N50" s="190">
        <v>0</v>
      </c>
      <c r="O50" s="191">
        <v>0</v>
      </c>
      <c r="P50" s="199">
        <v>0</v>
      </c>
      <c r="Q50" s="212" t="s">
        <v>61</v>
      </c>
      <c r="R50" s="213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0</v>
      </c>
      <c r="F51" s="162">
        <v>0</v>
      </c>
      <c r="G51" s="190">
        <v>0</v>
      </c>
      <c r="H51" s="191">
        <v>0</v>
      </c>
      <c r="I51" s="162">
        <v>0</v>
      </c>
      <c r="J51" s="190">
        <v>0</v>
      </c>
      <c r="K51" s="191">
        <v>0</v>
      </c>
      <c r="L51" s="192">
        <v>0</v>
      </c>
      <c r="M51" s="202"/>
      <c r="N51" s="190">
        <v>0</v>
      </c>
      <c r="O51" s="191">
        <v>0</v>
      </c>
      <c r="P51" s="199">
        <v>0</v>
      </c>
      <c r="Q51" s="212" t="s">
        <v>62</v>
      </c>
      <c r="R51" s="213"/>
      <c r="S51" s="64"/>
    </row>
    <row r="52" spans="1:19" ht="30" customHeight="1">
      <c r="A52" s="40"/>
      <c r="B52" s="21" t="s">
        <v>29</v>
      </c>
      <c r="C52" s="21"/>
      <c r="D52" s="190">
        <v>0</v>
      </c>
      <c r="E52" s="191">
        <v>0</v>
      </c>
      <c r="F52" s="162">
        <v>0</v>
      </c>
      <c r="G52" s="190">
        <v>0</v>
      </c>
      <c r="H52" s="191">
        <v>0</v>
      </c>
      <c r="I52" s="162">
        <v>0</v>
      </c>
      <c r="J52" s="190">
        <v>0</v>
      </c>
      <c r="K52" s="191">
        <v>0</v>
      </c>
      <c r="L52" s="192">
        <v>0</v>
      </c>
      <c r="M52" s="202"/>
      <c r="N52" s="190">
        <v>0</v>
      </c>
      <c r="O52" s="191">
        <v>0</v>
      </c>
      <c r="P52" s="199">
        <v>0</v>
      </c>
      <c r="Q52" s="212" t="s">
        <v>63</v>
      </c>
      <c r="R52" s="213"/>
      <c r="S52" s="64"/>
    </row>
    <row r="53" spans="1:19" ht="30" customHeight="1">
      <c r="A53" s="40"/>
      <c r="B53" s="21" t="s">
        <v>66</v>
      </c>
      <c r="C53" s="21"/>
      <c r="D53" s="190">
        <v>0</v>
      </c>
      <c r="E53" s="193">
        <v>0</v>
      </c>
      <c r="F53" s="162">
        <v>0</v>
      </c>
      <c r="G53" s="190">
        <v>0</v>
      </c>
      <c r="H53" s="193">
        <v>0</v>
      </c>
      <c r="I53" s="165">
        <v>0</v>
      </c>
      <c r="J53" s="190">
        <v>0</v>
      </c>
      <c r="K53" s="193">
        <v>0</v>
      </c>
      <c r="L53" s="192">
        <v>0</v>
      </c>
      <c r="M53" s="203"/>
      <c r="N53" s="190">
        <v>0</v>
      </c>
      <c r="O53" s="193">
        <v>0</v>
      </c>
      <c r="P53" s="199">
        <v>0</v>
      </c>
      <c r="Q53" s="212" t="s">
        <v>67</v>
      </c>
      <c r="R53" s="213"/>
      <c r="S53" s="64"/>
    </row>
    <row r="54" spans="1:19" ht="30" customHeight="1" thickBot="1">
      <c r="A54" s="41"/>
      <c r="B54" s="42" t="s">
        <v>64</v>
      </c>
      <c r="C54" s="42"/>
      <c r="D54" s="205">
        <v>0</v>
      </c>
      <c r="E54" s="206">
        <v>0</v>
      </c>
      <c r="F54" s="207">
        <v>0</v>
      </c>
      <c r="G54" s="205">
        <v>0</v>
      </c>
      <c r="H54" s="206">
        <v>0</v>
      </c>
      <c r="I54" s="207">
        <v>0</v>
      </c>
      <c r="J54" s="205">
        <v>0</v>
      </c>
      <c r="K54" s="206">
        <v>0</v>
      </c>
      <c r="L54" s="207">
        <v>0</v>
      </c>
      <c r="M54" s="204"/>
      <c r="N54" s="205">
        <v>0</v>
      </c>
      <c r="O54" s="206">
        <v>0</v>
      </c>
      <c r="P54" s="207">
        <v>0</v>
      </c>
      <c r="Q54" s="236" t="s">
        <v>65</v>
      </c>
      <c r="R54" s="236"/>
      <c r="S54" s="99"/>
    </row>
    <row r="55" spans="1:19" ht="30" customHeight="1">
      <c r="A55" s="208" t="s">
        <v>92</v>
      </c>
      <c r="B55" s="209"/>
      <c r="C55" s="209"/>
      <c r="D55" s="209"/>
      <c r="E55" s="209"/>
      <c r="F55" s="209"/>
      <c r="G55" s="209"/>
      <c r="H55" s="209"/>
      <c r="I55" s="209"/>
      <c r="J55" s="136" t="s">
        <v>84</v>
      </c>
      <c r="K55" s="46" t="s">
        <v>20</v>
      </c>
      <c r="L55" s="136" t="s">
        <v>86</v>
      </c>
      <c r="M55" s="210" t="s">
        <v>93</v>
      </c>
      <c r="N55" s="210"/>
      <c r="O55" s="210"/>
      <c r="P55" s="210"/>
      <c r="Q55" s="210"/>
      <c r="R55" s="210"/>
      <c r="S55" s="211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68189</v>
      </c>
      <c r="K57" s="140"/>
      <c r="L57" s="186">
        <v>116718</v>
      </c>
      <c r="M57" s="21" t="s">
        <v>102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72999</v>
      </c>
      <c r="K58" s="140"/>
      <c r="L58" s="186">
        <v>156142</v>
      </c>
      <c r="M58" s="126" t="s">
        <v>103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109</v>
      </c>
      <c r="J59" s="186">
        <v>7358989</v>
      </c>
      <c r="K59" s="140"/>
      <c r="L59" s="186">
        <v>6792820</v>
      </c>
      <c r="M59" s="134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12" t="s">
        <v>94</v>
      </c>
      <c r="B61" s="213"/>
      <c r="C61" s="213"/>
      <c r="D61" s="213"/>
      <c r="E61" s="213"/>
      <c r="F61" s="213"/>
      <c r="G61" s="213"/>
      <c r="H61" s="213"/>
      <c r="I61" s="213"/>
      <c r="J61" s="213"/>
      <c r="K61" s="52" t="s">
        <v>21</v>
      </c>
      <c r="L61" s="222" t="s">
        <v>95</v>
      </c>
      <c r="M61" s="222"/>
      <c r="N61" s="222"/>
      <c r="O61" s="222"/>
      <c r="P61" s="222"/>
      <c r="Q61" s="222"/>
      <c r="R61" s="222"/>
      <c r="S61" s="223"/>
    </row>
    <row r="62" spans="1:19" s="59" customFormat="1" ht="30" customHeight="1">
      <c r="A62" s="214" t="s">
        <v>96</v>
      </c>
      <c r="B62" s="215"/>
      <c r="C62" s="215"/>
      <c r="D62" s="215"/>
      <c r="E62" s="215"/>
      <c r="F62" s="215"/>
      <c r="G62" s="215"/>
      <c r="H62" s="215"/>
      <c r="I62" s="215"/>
      <c r="J62" s="215"/>
      <c r="K62" s="103" t="s">
        <v>73</v>
      </c>
      <c r="L62" s="216" t="s">
        <v>97</v>
      </c>
      <c r="M62" s="217"/>
      <c r="N62" s="217"/>
      <c r="O62" s="217"/>
      <c r="P62" s="217"/>
      <c r="Q62" s="217"/>
      <c r="R62" s="217"/>
      <c r="S62" s="218"/>
    </row>
    <row r="63" spans="1:19" s="59" customFormat="1" ht="30" customHeight="1">
      <c r="A63" s="214" t="s">
        <v>98</v>
      </c>
      <c r="B63" s="215"/>
      <c r="C63" s="215"/>
      <c r="D63" s="215"/>
      <c r="E63" s="215"/>
      <c r="F63" s="215"/>
      <c r="G63" s="215"/>
      <c r="H63" s="215"/>
      <c r="I63" s="215"/>
      <c r="J63" s="215"/>
      <c r="K63" s="103"/>
      <c r="L63" s="219" t="s">
        <v>99</v>
      </c>
      <c r="M63" s="220"/>
      <c r="N63" s="220"/>
      <c r="O63" s="220"/>
      <c r="P63" s="220"/>
      <c r="Q63" s="220"/>
      <c r="R63" s="220"/>
      <c r="S63" s="221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11 I30:I34 I16:I17 I21:I26 I36:I38 I44:I45 I50:I53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2023-01-20T13:06:31Z</cp:lastPrinted>
  <dcterms:created xsi:type="dcterms:W3CDTF">2006-06-23T07:58:03Z</dcterms:created>
  <dcterms:modified xsi:type="dcterms:W3CDTF">2023-01-24T07:27:51Z</dcterms:modified>
  <cp:category/>
  <cp:version/>
  <cp:contentType/>
  <cp:contentStatus/>
</cp:coreProperties>
</file>