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<sst xmlns="http://schemas.openxmlformats.org/spreadsheetml/2006/main" count="149" uniqueCount="121">
  <si>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</si>
  <si>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</si>
  <si>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</si>
  <si>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</si>
  <si>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</si>
  <si>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</si>
  <si>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</si>
  <si>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</si>
  <si>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</si>
  <si>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</si>
  <si>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</si>
  <si>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</si>
  <si>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</si>
  <si>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</si>
  <si>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</si>
  <si>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</si>
  <si>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</si>
  <si>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</si>
  <si>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</si>
  <si>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</si>
  <si>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</si>
  <si>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</si>
  <si>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</si>
  <si>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</si>
  <si>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</si>
  <si>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</si>
  <si>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</si>
  <si>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</si>
  <si>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</si>
  <si>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</si>
  <si>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</si>
  <si>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</si>
  <si>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</si>
  <si>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</si>
  <si>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</si>
  <si>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</si>
  <si>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</si>
  <si>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</si>
  <si>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</si>
  <si>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</si>
  <si>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</si>
  <si>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</si>
  <si>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</si>
  <si>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</si>
  <si>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</si>
  <si>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</si>
  <si>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</si>
  <si>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</si>
  <si>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</si>
  <si>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</si>
  <si>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</si>
  <si>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</si>
  <si>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</si>
  <si>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</si>
  <si>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</si>
  <si>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</si>
  <si>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</si>
  <si>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</si>
  <si>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</si>
  <si>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</si>
  <si>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</si>
  <si>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</si>
  <si>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</si>
  <si>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</si>
  <si>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</si>
  <si>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</si>
  <si>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</si>
  <si>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</si>
  <si>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</si>
  <si>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</si>
  <si>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</si>
  <si>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</si>
  <si>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</si>
  <si>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</si>
  <si>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</si>
  <si>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</si>
  <si>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</si>
  <si>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</si>
  <si>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</si>
  <si>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</si>
  <si>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</si>
  <si>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</si>
  <si>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</si>
  <si>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</si>
  <si>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</si>
  <si>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</si>
  <si>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</si>
  <si>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</si>
  <si>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</si>
  <si>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</si>
  <si>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</si>
  <si>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</si>
  <si>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</si>
  <si>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</si>
  <si>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</si>
  <si>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</si>
  <si>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</si>
  <si>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</si>
  <si>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</si>
  <si>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</si>
  <si>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2022</t>
  </si>
  <si>
    <t>April 2022</t>
  </si>
  <si>
    <t>KuMashi 2022</t>
  </si>
  <si>
    <t>Ku-Aphreli 2022</t>
  </si>
  <si>
    <t>SMD-102022</t>
  </si>
  <si>
    <t xml:space="preserve">2022/23 Year (May - April) / Unyaka ka-2022/23 (KuMeyi - Ku-Aphreli) (2) </t>
  </si>
  <si>
    <t>September 2022</t>
  </si>
  <si>
    <t>August 2022</t>
  </si>
  <si>
    <t>KuSeptemba 2022</t>
  </si>
  <si>
    <t>May - September 2022</t>
  </si>
  <si>
    <t>May - September 2021</t>
  </si>
  <si>
    <t>Ku-Agosti 2022</t>
  </si>
  <si>
    <t>KuMeyi - KuSeptemba 2022</t>
  </si>
  <si>
    <t>KuMeyi - KuSeptemba 2021</t>
  </si>
  <si>
    <t>1 August/Ku-Agosti 2022</t>
  </si>
  <si>
    <t>1 September/KuSeptemba 2022</t>
  </si>
  <si>
    <t>1 May/KuMeyi 2022</t>
  </si>
  <si>
    <t>1 May/KuMeyi 2021</t>
  </si>
  <si>
    <t>31 August/Ku-Agosti 2022</t>
  </si>
  <si>
    <t>30 September/KuSeptemba 2022</t>
  </si>
  <si>
    <t>30 September/KuSeptemba 2021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</si>
</sst>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333375</xdr:rowOff>
    </xdr:from>
    <xdr:to>
      <xdr:col>2</xdr:col>
      <xdr:colOff>3867150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433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2">
      <selection activeCell="T2" sqref="T2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09"/>
      <c r="B1" s="210"/>
      <c r="C1" s="211"/>
      <c r="D1" s="218" t="s">
        <v>30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21" t="s">
        <v>104</v>
      </c>
      <c r="R1" s="222"/>
      <c r="S1" s="223"/>
    </row>
    <row r="2" spans="1:19" ht="30" customHeight="1">
      <c r="A2" s="212"/>
      <c r="B2" s="213"/>
      <c r="C2" s="214"/>
      <c r="D2" s="227" t="s">
        <v>91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4"/>
      <c r="R2" s="225"/>
      <c r="S2" s="226"/>
    </row>
    <row r="3" spans="1:19" ht="30" customHeight="1" thickBot="1">
      <c r="A3" s="212"/>
      <c r="B3" s="213"/>
      <c r="C3" s="214"/>
      <c r="D3" s="227" t="s">
        <v>105</v>
      </c>
      <c r="E3" s="229"/>
      <c r="F3" s="229"/>
      <c r="G3" s="230"/>
      <c r="H3" s="230"/>
      <c r="I3" s="230"/>
      <c r="J3" s="230"/>
      <c r="K3" s="230"/>
      <c r="L3" s="230"/>
      <c r="M3" s="230"/>
      <c r="N3" s="230"/>
      <c r="O3" s="230"/>
      <c r="P3" s="231"/>
      <c r="Q3" s="224"/>
      <c r="R3" s="225"/>
      <c r="S3" s="226"/>
    </row>
    <row r="4" spans="1:19" ht="30" customHeight="1">
      <c r="A4" s="212"/>
      <c r="B4" s="213"/>
      <c r="C4" s="214"/>
      <c r="D4" s="232"/>
      <c r="E4" s="233"/>
      <c r="F4" s="234"/>
      <c r="G4" s="232" t="s">
        <v>106</v>
      </c>
      <c r="H4" s="235"/>
      <c r="I4" s="236"/>
      <c r="J4" s="237" t="s">
        <v>54</v>
      </c>
      <c r="K4" s="236"/>
      <c r="L4" s="236"/>
      <c r="M4" s="2"/>
      <c r="N4" s="237" t="s">
        <v>54</v>
      </c>
      <c r="O4" s="236"/>
      <c r="P4" s="236"/>
      <c r="Q4" s="224"/>
      <c r="R4" s="225"/>
      <c r="S4" s="226"/>
    </row>
    <row r="5" spans="1:19" ht="30" customHeight="1">
      <c r="A5" s="212"/>
      <c r="B5" s="213"/>
      <c r="C5" s="214"/>
      <c r="D5" s="260" t="s">
        <v>107</v>
      </c>
      <c r="E5" s="239"/>
      <c r="F5" s="261"/>
      <c r="G5" s="238" t="s">
        <v>108</v>
      </c>
      <c r="H5" s="239"/>
      <c r="I5" s="240"/>
      <c r="J5" s="259" t="s">
        <v>109</v>
      </c>
      <c r="K5" s="239"/>
      <c r="L5" s="240"/>
      <c r="M5" s="3"/>
      <c r="N5" s="259" t="s">
        <v>110</v>
      </c>
      <c r="O5" s="239"/>
      <c r="P5" s="240"/>
      <c r="Q5" s="252">
        <v>44859</v>
      </c>
      <c r="R5" s="253"/>
      <c r="S5" s="254"/>
    </row>
    <row r="6" spans="1:19" ht="30" customHeight="1" thickBot="1">
      <c r="A6" s="212"/>
      <c r="B6" s="213"/>
      <c r="C6" s="214"/>
      <c r="D6" s="245" t="s">
        <v>111</v>
      </c>
      <c r="E6" s="246"/>
      <c r="F6" s="247"/>
      <c r="G6" s="248" t="s">
        <v>82</v>
      </c>
      <c r="H6" s="249"/>
      <c r="I6" s="250"/>
      <c r="J6" s="245" t="s">
        <v>112</v>
      </c>
      <c r="K6" s="246"/>
      <c r="L6" s="251"/>
      <c r="M6" s="125"/>
      <c r="N6" s="245" t="s">
        <v>113</v>
      </c>
      <c r="O6" s="246"/>
      <c r="P6" s="251"/>
      <c r="Q6" s="255"/>
      <c r="R6" s="253"/>
      <c r="S6" s="254"/>
    </row>
    <row r="7" spans="1:19" ht="30" customHeight="1">
      <c r="A7" s="212"/>
      <c r="B7" s="213"/>
      <c r="C7" s="214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55"/>
      <c r="R7" s="253"/>
      <c r="S7" s="254"/>
    </row>
    <row r="8" spans="1:19" ht="30" customHeight="1" thickBot="1">
      <c r="A8" s="215"/>
      <c r="B8" s="216"/>
      <c r="C8" s="217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56"/>
      <c r="R8" s="257"/>
      <c r="S8" s="258"/>
    </row>
    <row r="9" spans="1:19" ht="30" customHeight="1" thickBot="1">
      <c r="A9" s="263" t="s">
        <v>22</v>
      </c>
      <c r="B9" s="264"/>
      <c r="C9" s="264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4" t="s">
        <v>34</v>
      </c>
      <c r="R9" s="264"/>
      <c r="S9" s="265"/>
    </row>
    <row r="10" spans="1:19" ht="30" customHeight="1" thickBot="1">
      <c r="A10" s="266" t="s">
        <v>89</v>
      </c>
      <c r="B10" s="235"/>
      <c r="C10" s="235"/>
      <c r="D10" s="267" t="s">
        <v>114</v>
      </c>
      <c r="E10" s="268"/>
      <c r="F10" s="269"/>
      <c r="G10" s="270" t="s">
        <v>115</v>
      </c>
      <c r="H10" s="268"/>
      <c r="I10" s="268"/>
      <c r="J10" s="241" t="s">
        <v>116</v>
      </c>
      <c r="K10" s="242"/>
      <c r="L10" s="243"/>
      <c r="M10" s="10"/>
      <c r="N10" s="241" t="s">
        <v>117</v>
      </c>
      <c r="O10" s="242"/>
      <c r="P10" s="243"/>
      <c r="Q10" s="235" t="s">
        <v>88</v>
      </c>
      <c r="R10" s="235"/>
      <c r="S10" s="244"/>
    </row>
    <row r="11" spans="1:19" ht="30" customHeight="1" thickBot="1">
      <c r="A11" s="11" t="s">
        <v>3</v>
      </c>
      <c r="B11" s="12"/>
      <c r="C11" s="12"/>
      <c r="D11" s="141">
        <v>3859599</v>
      </c>
      <c r="E11" s="142">
        <v>3796417</v>
      </c>
      <c r="F11" s="143">
        <v>7656016</v>
      </c>
      <c r="G11" s="142">
        <v>5571409</v>
      </c>
      <c r="H11" s="142">
        <v>4212359</v>
      </c>
      <c r="I11" s="143">
        <v>9783768</v>
      </c>
      <c r="J11" s="141">
        <v>1465537</v>
      </c>
      <c r="K11" s="142">
        <v>658682</v>
      </c>
      <c r="L11" s="143">
        <v>2124219</v>
      </c>
      <c r="M11" s="73">
        <v>0.34545700186970985</v>
      </c>
      <c r="N11" s="141">
        <v>1354953</v>
      </c>
      <c r="O11" s="142">
        <v>761953</v>
      </c>
      <c r="P11" s="143">
        <v>2116906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62" t="s">
        <v>54</v>
      </c>
      <c r="K12" s="262"/>
      <c r="L12" s="262"/>
      <c r="M12" s="127"/>
      <c r="N12" s="262" t="s">
        <v>54</v>
      </c>
      <c r="O12" s="262"/>
      <c r="P12" s="262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0" t="s">
        <v>109</v>
      </c>
      <c r="K13" s="239"/>
      <c r="L13" s="240"/>
      <c r="M13" s="128"/>
      <c r="N13" s="240" t="s">
        <v>110</v>
      </c>
      <c r="O13" s="239"/>
      <c r="P13" s="240"/>
      <c r="Q13" s="61"/>
      <c r="R13" s="13"/>
      <c r="S13" s="62"/>
    </row>
    <row r="14" spans="1:19" ht="30" customHeight="1" thickBot="1">
      <c r="A14" s="11"/>
      <c r="B14" s="13"/>
      <c r="C14" s="13"/>
      <c r="D14" s="274"/>
      <c r="E14" s="274"/>
      <c r="F14" s="274"/>
      <c r="G14" s="63"/>
      <c r="H14" s="63"/>
      <c r="I14" s="63"/>
      <c r="J14" s="251" t="s">
        <v>112</v>
      </c>
      <c r="K14" s="246"/>
      <c r="L14" s="251"/>
      <c r="M14" s="129"/>
      <c r="N14" s="251" t="s">
        <v>113</v>
      </c>
      <c r="O14" s="246"/>
      <c r="P14" s="251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2348224</v>
      </c>
      <c r="E15" s="145">
        <v>1022142</v>
      </c>
      <c r="F15" s="183">
        <v>3370366</v>
      </c>
      <c r="G15" s="144">
        <v>354144</v>
      </c>
      <c r="H15" s="145">
        <v>225466</v>
      </c>
      <c r="I15" s="183">
        <v>579610</v>
      </c>
      <c r="J15" s="141">
        <v>7085645</v>
      </c>
      <c r="K15" s="145">
        <v>6534935</v>
      </c>
      <c r="L15" s="183">
        <v>13620580</v>
      </c>
      <c r="M15" s="73">
        <v>-3.2830800740811537</v>
      </c>
      <c r="N15" s="141">
        <v>7648490</v>
      </c>
      <c r="O15" s="183">
        <v>6434444</v>
      </c>
      <c r="P15" s="146">
        <v>14082934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2348224</v>
      </c>
      <c r="E16" s="148">
        <v>1022142</v>
      </c>
      <c r="F16" s="149">
        <v>3370366</v>
      </c>
      <c r="G16" s="147">
        <v>354144</v>
      </c>
      <c r="H16" s="148">
        <v>225466</v>
      </c>
      <c r="I16" s="149">
        <v>579610</v>
      </c>
      <c r="J16" s="147">
        <v>7085645</v>
      </c>
      <c r="K16" s="148">
        <v>6534935</v>
      </c>
      <c r="L16" s="149">
        <v>13620580</v>
      </c>
      <c r="M16" s="95">
        <v>-3.2445577203683627</v>
      </c>
      <c r="N16" s="147">
        <v>7642883</v>
      </c>
      <c r="O16" s="148">
        <v>6434444</v>
      </c>
      <c r="P16" s="149">
        <v>14077327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-100</v>
      </c>
      <c r="N17" s="150">
        <v>5607</v>
      </c>
      <c r="O17" s="151">
        <v>0</v>
      </c>
      <c r="P17" s="152">
        <v>5607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585087</v>
      </c>
      <c r="E19" s="145">
        <v>386357</v>
      </c>
      <c r="F19" s="142">
        <v>971444</v>
      </c>
      <c r="G19" s="181">
        <v>529548</v>
      </c>
      <c r="H19" s="145">
        <v>418307</v>
      </c>
      <c r="I19" s="142">
        <v>947855</v>
      </c>
      <c r="J19" s="181">
        <v>2871034</v>
      </c>
      <c r="K19" s="145">
        <v>1890414</v>
      </c>
      <c r="L19" s="143">
        <v>4761448</v>
      </c>
      <c r="M19" s="95">
        <v>2.103354211694098</v>
      </c>
      <c r="N19" s="141">
        <v>2925088</v>
      </c>
      <c r="O19" s="145">
        <v>1738273</v>
      </c>
      <c r="P19" s="154">
        <v>4663361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585042</v>
      </c>
      <c r="E20" s="155">
        <v>383591</v>
      </c>
      <c r="F20" s="183">
        <v>968633</v>
      </c>
      <c r="G20" s="144">
        <v>527443</v>
      </c>
      <c r="H20" s="155">
        <v>413451</v>
      </c>
      <c r="I20" s="184">
        <v>940894</v>
      </c>
      <c r="J20" s="144">
        <v>2866534</v>
      </c>
      <c r="K20" s="155">
        <v>1868259</v>
      </c>
      <c r="L20" s="156">
        <v>4734793</v>
      </c>
      <c r="M20" s="95">
        <v>2.2668597042533425</v>
      </c>
      <c r="N20" s="144">
        <v>2917899</v>
      </c>
      <c r="O20" s="155">
        <v>1711942</v>
      </c>
      <c r="P20" s="156">
        <v>4629841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409261</v>
      </c>
      <c r="E21" s="158">
        <v>48831</v>
      </c>
      <c r="F21" s="159">
        <v>458092</v>
      </c>
      <c r="G21" s="157">
        <v>388473</v>
      </c>
      <c r="H21" s="161">
        <v>43333</v>
      </c>
      <c r="I21" s="162">
        <v>431806</v>
      </c>
      <c r="J21" s="157">
        <v>1985618</v>
      </c>
      <c r="K21" s="158">
        <v>238559</v>
      </c>
      <c r="L21" s="159">
        <v>2224177</v>
      </c>
      <c r="M21" s="138">
        <v>0.23181268597627885</v>
      </c>
      <c r="N21" s="157">
        <v>2005407</v>
      </c>
      <c r="O21" s="158">
        <v>213626</v>
      </c>
      <c r="P21" s="159">
        <v>2219033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174730</v>
      </c>
      <c r="E22" s="161">
        <v>334095</v>
      </c>
      <c r="F22" s="162">
        <v>508825</v>
      </c>
      <c r="G22" s="160">
        <v>138050</v>
      </c>
      <c r="H22" s="161">
        <v>369309</v>
      </c>
      <c r="I22" s="162">
        <v>507359</v>
      </c>
      <c r="J22" s="160">
        <v>876120</v>
      </c>
      <c r="K22" s="161">
        <v>1627190</v>
      </c>
      <c r="L22" s="162">
        <v>2503310</v>
      </c>
      <c r="M22" s="187">
        <v>4.166259221608639</v>
      </c>
      <c r="N22" s="160">
        <v>907402</v>
      </c>
      <c r="O22" s="161">
        <v>1495785</v>
      </c>
      <c r="P22" s="162">
        <v>2403187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1051</v>
      </c>
      <c r="E23" s="161">
        <v>665</v>
      </c>
      <c r="F23" s="162">
        <v>1716</v>
      </c>
      <c r="G23" s="160">
        <v>920</v>
      </c>
      <c r="H23" s="161">
        <v>809</v>
      </c>
      <c r="I23" s="162">
        <v>1729</v>
      </c>
      <c r="J23" s="160">
        <v>4796</v>
      </c>
      <c r="K23" s="161">
        <v>2510</v>
      </c>
      <c r="L23" s="162">
        <v>7306</v>
      </c>
      <c r="M23" s="187">
        <v>-4.13331583781656</v>
      </c>
      <c r="N23" s="160">
        <v>5090</v>
      </c>
      <c r="O23" s="161">
        <v>2531</v>
      </c>
      <c r="P23" s="162">
        <v>7621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34</v>
      </c>
      <c r="E25" s="161">
        <v>1025</v>
      </c>
      <c r="F25" s="162">
        <v>1059</v>
      </c>
      <c r="G25" s="160">
        <v>1964</v>
      </c>
      <c r="H25" s="161">
        <v>2310</v>
      </c>
      <c r="I25" s="162">
        <v>4274</v>
      </c>
      <c r="J25" s="160">
        <v>3786</v>
      </c>
      <c r="K25" s="161">
        <v>7862</v>
      </c>
      <c r="L25" s="162">
        <v>11648</v>
      </c>
      <c r="M25" s="138">
        <v>-12.024169184290031</v>
      </c>
      <c r="N25" s="160">
        <v>5170</v>
      </c>
      <c r="O25" s="161">
        <v>8070</v>
      </c>
      <c r="P25" s="162">
        <v>13240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11</v>
      </c>
      <c r="E26" s="166">
        <v>1741</v>
      </c>
      <c r="F26" s="152">
        <v>1752</v>
      </c>
      <c r="G26" s="150">
        <v>141</v>
      </c>
      <c r="H26" s="166">
        <v>2546</v>
      </c>
      <c r="I26" s="152">
        <v>2687</v>
      </c>
      <c r="J26" s="150">
        <v>714</v>
      </c>
      <c r="K26" s="166">
        <v>14293</v>
      </c>
      <c r="L26" s="180">
        <v>15007</v>
      </c>
      <c r="M26" s="97">
        <v>-26.000986193293883</v>
      </c>
      <c r="N26" s="150">
        <v>2019</v>
      </c>
      <c r="O26" s="166">
        <v>18261</v>
      </c>
      <c r="P26" s="152">
        <v>20280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48935</v>
      </c>
      <c r="E28" s="168">
        <v>219641</v>
      </c>
      <c r="F28" s="183">
        <v>268576</v>
      </c>
      <c r="G28" s="144">
        <v>135546</v>
      </c>
      <c r="H28" s="168">
        <v>222278</v>
      </c>
      <c r="I28" s="183">
        <v>357824</v>
      </c>
      <c r="J28" s="144">
        <v>418340</v>
      </c>
      <c r="K28" s="168">
        <v>1515246</v>
      </c>
      <c r="L28" s="149">
        <v>1933586</v>
      </c>
      <c r="M28" s="73">
        <v>5.278901815932642</v>
      </c>
      <c r="N28" s="141">
        <v>281908</v>
      </c>
      <c r="O28" s="168">
        <v>1554724</v>
      </c>
      <c r="P28" s="146">
        <v>1836632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12751</v>
      </c>
      <c r="E29" s="155">
        <v>11774</v>
      </c>
      <c r="F29" s="183">
        <v>24525</v>
      </c>
      <c r="G29" s="144">
        <v>13647</v>
      </c>
      <c r="H29" s="155">
        <v>15506</v>
      </c>
      <c r="I29" s="183">
        <v>29153</v>
      </c>
      <c r="J29" s="144">
        <v>65809</v>
      </c>
      <c r="K29" s="155">
        <v>71535</v>
      </c>
      <c r="L29" s="156">
        <v>137344</v>
      </c>
      <c r="M29" s="139">
        <v>-0.9340805978115827</v>
      </c>
      <c r="N29" s="169">
        <v>64843</v>
      </c>
      <c r="O29" s="148">
        <v>73796</v>
      </c>
      <c r="P29" s="149">
        <v>138639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12727</v>
      </c>
      <c r="E30" s="171">
        <v>7999</v>
      </c>
      <c r="F30" s="159">
        <v>20726</v>
      </c>
      <c r="G30" s="170">
        <v>13125</v>
      </c>
      <c r="H30" s="171">
        <v>10578</v>
      </c>
      <c r="I30" s="159">
        <v>23703</v>
      </c>
      <c r="J30" s="170">
        <v>64698</v>
      </c>
      <c r="K30" s="171">
        <v>50379</v>
      </c>
      <c r="L30" s="172">
        <v>115077</v>
      </c>
      <c r="M30" s="187">
        <v>-5.818178842093202</v>
      </c>
      <c r="N30" s="170">
        <v>64459</v>
      </c>
      <c r="O30" s="171">
        <v>57727</v>
      </c>
      <c r="P30" s="172">
        <v>122186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24</v>
      </c>
      <c r="E31" s="174">
        <v>3775</v>
      </c>
      <c r="F31" s="165">
        <v>3799</v>
      </c>
      <c r="G31" s="173">
        <v>522</v>
      </c>
      <c r="H31" s="174">
        <v>4928</v>
      </c>
      <c r="I31" s="162">
        <v>5450</v>
      </c>
      <c r="J31" s="173">
        <v>1111</v>
      </c>
      <c r="K31" s="174">
        <v>21156</v>
      </c>
      <c r="L31" s="175">
        <v>22267</v>
      </c>
      <c r="M31" s="187">
        <v>35.33702060414514</v>
      </c>
      <c r="N31" s="173">
        <v>384</v>
      </c>
      <c r="O31" s="174">
        <v>16069</v>
      </c>
      <c r="P31" s="175">
        <v>16453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36184</v>
      </c>
      <c r="E32" s="177">
        <v>207867</v>
      </c>
      <c r="F32" s="185">
        <v>244051</v>
      </c>
      <c r="G32" s="176">
        <v>121899</v>
      </c>
      <c r="H32" s="177">
        <v>206772</v>
      </c>
      <c r="I32" s="185">
        <v>328671</v>
      </c>
      <c r="J32" s="176">
        <v>352531</v>
      </c>
      <c r="K32" s="177">
        <v>1443711</v>
      </c>
      <c r="L32" s="178">
        <v>1796242</v>
      </c>
      <c r="M32" s="189">
        <v>5.786184041983683</v>
      </c>
      <c r="N32" s="176">
        <v>217065</v>
      </c>
      <c r="O32" s="177">
        <v>1480928</v>
      </c>
      <c r="P32" s="178">
        <v>1697993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36184</v>
      </c>
      <c r="E33" s="171">
        <v>17804</v>
      </c>
      <c r="F33" s="162">
        <v>53988</v>
      </c>
      <c r="G33" s="170">
        <v>37499</v>
      </c>
      <c r="H33" s="171">
        <v>17929</v>
      </c>
      <c r="I33" s="162">
        <v>55428</v>
      </c>
      <c r="J33" s="170">
        <v>170529</v>
      </c>
      <c r="K33" s="171">
        <v>72822</v>
      </c>
      <c r="L33" s="172">
        <v>243351</v>
      </c>
      <c r="M33" s="187">
        <v>-7.513653414208672</v>
      </c>
      <c r="N33" s="170">
        <v>177618</v>
      </c>
      <c r="O33" s="171">
        <v>85503</v>
      </c>
      <c r="P33" s="172">
        <v>263121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0</v>
      </c>
      <c r="E34" s="151">
        <v>190063</v>
      </c>
      <c r="F34" s="152">
        <v>190063</v>
      </c>
      <c r="G34" s="179">
        <v>84400</v>
      </c>
      <c r="H34" s="151">
        <v>188843</v>
      </c>
      <c r="I34" s="152">
        <v>273243</v>
      </c>
      <c r="J34" s="179">
        <v>182002</v>
      </c>
      <c r="K34" s="151">
        <v>1370889</v>
      </c>
      <c r="L34" s="180">
        <v>1552891</v>
      </c>
      <c r="M34" s="97">
        <v>8.2250542208643</v>
      </c>
      <c r="N34" s="179">
        <v>39447</v>
      </c>
      <c r="O34" s="151">
        <v>1395425</v>
      </c>
      <c r="P34" s="180">
        <v>1434872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2392</v>
      </c>
      <c r="E36" s="145">
        <v>202</v>
      </c>
      <c r="F36" s="143">
        <v>2594</v>
      </c>
      <c r="G36" s="145">
        <v>3845</v>
      </c>
      <c r="H36" s="145">
        <v>2024</v>
      </c>
      <c r="I36" s="143">
        <v>5869</v>
      </c>
      <c r="J36" s="145">
        <v>5194</v>
      </c>
      <c r="K36" s="145">
        <v>-7259</v>
      </c>
      <c r="L36" s="143">
        <v>-2065</v>
      </c>
      <c r="M36" s="65"/>
      <c r="N36" s="142">
        <v>-12125</v>
      </c>
      <c r="O36" s="145">
        <v>-14842</v>
      </c>
      <c r="P36" s="154">
        <v>-26967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2585</v>
      </c>
      <c r="E37" s="161">
        <v>-717</v>
      </c>
      <c r="F37" s="149">
        <v>1868</v>
      </c>
      <c r="G37" s="160">
        <v>1795</v>
      </c>
      <c r="H37" s="161">
        <v>2059</v>
      </c>
      <c r="I37" s="149">
        <v>3854</v>
      </c>
      <c r="J37" s="160">
        <v>2989</v>
      </c>
      <c r="K37" s="161">
        <v>-801</v>
      </c>
      <c r="L37" s="149">
        <v>2188</v>
      </c>
      <c r="M37" s="90"/>
      <c r="N37" s="160">
        <v>-13063</v>
      </c>
      <c r="O37" s="161">
        <v>-8897</v>
      </c>
      <c r="P37" s="162">
        <v>-21960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-193</v>
      </c>
      <c r="E38" s="166">
        <v>919</v>
      </c>
      <c r="F38" s="152">
        <v>726</v>
      </c>
      <c r="G38" s="150">
        <v>2050</v>
      </c>
      <c r="H38" s="166">
        <v>-35</v>
      </c>
      <c r="I38" s="152">
        <v>2015</v>
      </c>
      <c r="J38" s="150">
        <v>2205</v>
      </c>
      <c r="K38" s="151">
        <v>-6458</v>
      </c>
      <c r="L38" s="152">
        <v>-4253</v>
      </c>
      <c r="M38" s="88"/>
      <c r="N38" s="150">
        <v>938</v>
      </c>
      <c r="O38" s="151">
        <v>-5945</v>
      </c>
      <c r="P38" s="178">
        <v>-5007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41" t="s">
        <v>118</v>
      </c>
      <c r="E40" s="268"/>
      <c r="F40" s="269"/>
      <c r="G40" s="241" t="s">
        <v>119</v>
      </c>
      <c r="H40" s="268"/>
      <c r="I40" s="269"/>
      <c r="J40" s="242" t="s">
        <v>119</v>
      </c>
      <c r="K40" s="268"/>
      <c r="L40" s="268"/>
      <c r="M40" s="130"/>
      <c r="N40" s="241" t="s">
        <v>120</v>
      </c>
      <c r="O40" s="268"/>
      <c r="P40" s="269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5571409</v>
      </c>
      <c r="E41" s="145">
        <v>4212359</v>
      </c>
      <c r="F41" s="145">
        <v>9783768</v>
      </c>
      <c r="G41" s="141">
        <v>5256614</v>
      </c>
      <c r="H41" s="142">
        <v>3795216</v>
      </c>
      <c r="I41" s="142">
        <v>9051830</v>
      </c>
      <c r="J41" s="141">
        <v>5256614</v>
      </c>
      <c r="K41" s="142">
        <v>3795216</v>
      </c>
      <c r="L41" s="182">
        <v>9051830</v>
      </c>
      <c r="M41" s="73">
        <v>-6.939415105501144</v>
      </c>
      <c r="N41" s="141">
        <v>5808572</v>
      </c>
      <c r="O41" s="142">
        <v>3918242</v>
      </c>
      <c r="P41" s="154">
        <v>9726814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81"/>
      <c r="R42" s="281"/>
      <c r="S42" s="64"/>
    </row>
    <row r="43" spans="1:19" ht="30" customHeight="1" thickBot="1">
      <c r="A43" s="30" t="s">
        <v>56</v>
      </c>
      <c r="B43" s="12"/>
      <c r="C43" s="12"/>
      <c r="D43" s="181">
        <v>5571409</v>
      </c>
      <c r="E43" s="145">
        <v>4212359</v>
      </c>
      <c r="F43" s="142">
        <v>9783768</v>
      </c>
      <c r="G43" s="181">
        <v>5256614</v>
      </c>
      <c r="H43" s="145">
        <v>3795216</v>
      </c>
      <c r="I43" s="142">
        <v>9051830</v>
      </c>
      <c r="J43" s="181">
        <v>5256614</v>
      </c>
      <c r="K43" s="145">
        <v>3795216</v>
      </c>
      <c r="L43" s="182">
        <v>9051830</v>
      </c>
      <c r="M43" s="73">
        <v>-6.939415105501144</v>
      </c>
      <c r="N43" s="181">
        <v>5808572</v>
      </c>
      <c r="O43" s="145">
        <v>3918242</v>
      </c>
      <c r="P43" s="143">
        <v>9726814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5046371</v>
      </c>
      <c r="E44" s="161">
        <v>3965133</v>
      </c>
      <c r="F44" s="162">
        <v>9011504</v>
      </c>
      <c r="G44" s="161">
        <v>4790285</v>
      </c>
      <c r="H44" s="161">
        <v>3554695</v>
      </c>
      <c r="I44" s="149">
        <v>8344980</v>
      </c>
      <c r="J44" s="161">
        <v>4790285</v>
      </c>
      <c r="K44" s="161">
        <v>3554695</v>
      </c>
      <c r="L44" s="162">
        <v>8344980</v>
      </c>
      <c r="M44" s="95">
        <v>-6.6350787785892305</v>
      </c>
      <c r="N44" s="144">
        <v>5230747</v>
      </c>
      <c r="O44" s="168">
        <v>3707278</v>
      </c>
      <c r="P44" s="162">
        <v>8938025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525038</v>
      </c>
      <c r="E45" s="166">
        <v>247226</v>
      </c>
      <c r="F45" s="152">
        <v>772264</v>
      </c>
      <c r="G45" s="166">
        <v>466329</v>
      </c>
      <c r="H45" s="166">
        <v>240521</v>
      </c>
      <c r="I45" s="152">
        <v>706850</v>
      </c>
      <c r="J45" s="166">
        <v>466329</v>
      </c>
      <c r="K45" s="166">
        <v>240521</v>
      </c>
      <c r="L45" s="152">
        <v>706850</v>
      </c>
      <c r="M45" s="97">
        <v>-10.387949122008546</v>
      </c>
      <c r="N45" s="179">
        <v>577825</v>
      </c>
      <c r="O45" s="151">
        <v>210964</v>
      </c>
      <c r="P45" s="152">
        <v>788789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5"/>
      <c r="E47" s="196"/>
      <c r="F47" s="197"/>
      <c r="G47" s="195"/>
      <c r="H47" s="196"/>
      <c r="I47" s="197"/>
      <c r="J47" s="195"/>
      <c r="K47" s="196"/>
      <c r="L47" s="197"/>
      <c r="M47" s="198"/>
      <c r="N47" s="195"/>
      <c r="O47" s="196"/>
      <c r="P47" s="197"/>
      <c r="Q47" s="282" t="s">
        <v>58</v>
      </c>
      <c r="R47" s="281"/>
      <c r="S47" s="283"/>
    </row>
    <row r="48" spans="1:19" ht="30" customHeight="1">
      <c r="A48" s="11" t="s">
        <v>69</v>
      </c>
      <c r="B48" s="39"/>
      <c r="C48" s="39"/>
      <c r="D48" s="199"/>
      <c r="E48" s="192"/>
      <c r="F48" s="200"/>
      <c r="G48" s="199"/>
      <c r="H48" s="192"/>
      <c r="I48" s="200"/>
      <c r="J48" s="199"/>
      <c r="K48" s="192"/>
      <c r="L48" s="200"/>
      <c r="M48" s="201"/>
      <c r="N48" s="199"/>
      <c r="O48" s="192"/>
      <c r="P48" s="200"/>
      <c r="Q48" s="284" t="s">
        <v>59</v>
      </c>
      <c r="R48" s="285"/>
      <c r="S48" s="286"/>
    </row>
    <row r="49" spans="1:19" ht="30" customHeight="1">
      <c r="A49" s="275" t="s">
        <v>70</v>
      </c>
      <c r="B49" s="276"/>
      <c r="C49" s="277"/>
      <c r="D49" s="191"/>
      <c r="E49" s="192"/>
      <c r="F49" s="202"/>
      <c r="G49" s="191"/>
      <c r="H49" s="192"/>
      <c r="I49" s="202"/>
      <c r="J49" s="191"/>
      <c r="K49" s="192"/>
      <c r="L49" s="202"/>
      <c r="M49" s="201"/>
      <c r="N49" s="191"/>
      <c r="O49" s="192"/>
      <c r="P49" s="202"/>
      <c r="Q49" s="278" t="s">
        <v>60</v>
      </c>
      <c r="R49" s="279"/>
      <c r="S49" s="280"/>
    </row>
    <row r="50" spans="1:19" ht="30" customHeight="1">
      <c r="A50" s="40"/>
      <c r="B50" s="21" t="s">
        <v>16</v>
      </c>
      <c r="C50" s="21"/>
      <c r="D50" s="191">
        <v>0</v>
      </c>
      <c r="E50" s="192">
        <v>0</v>
      </c>
      <c r="F50" s="162">
        <v>0</v>
      </c>
      <c r="G50" s="191">
        <v>0</v>
      </c>
      <c r="H50" s="192">
        <v>0</v>
      </c>
      <c r="I50" s="162">
        <v>0</v>
      </c>
      <c r="J50" s="191">
        <v>0</v>
      </c>
      <c r="K50" s="192">
        <v>0</v>
      </c>
      <c r="L50" s="193">
        <v>0</v>
      </c>
      <c r="M50" s="203"/>
      <c r="N50" s="191">
        <v>0</v>
      </c>
      <c r="O50" s="192">
        <v>0</v>
      </c>
      <c r="P50" s="200">
        <v>0</v>
      </c>
      <c r="Q50" s="271" t="s">
        <v>61</v>
      </c>
      <c r="R50" s="272"/>
      <c r="S50" s="64"/>
    </row>
    <row r="51" spans="1:19" ht="30" customHeight="1">
      <c r="A51" s="40"/>
      <c r="B51" s="21" t="s">
        <v>28</v>
      </c>
      <c r="C51" s="21"/>
      <c r="D51" s="191">
        <v>0</v>
      </c>
      <c r="E51" s="192">
        <v>0</v>
      </c>
      <c r="F51" s="162">
        <v>0</v>
      </c>
      <c r="G51" s="191">
        <v>0</v>
      </c>
      <c r="H51" s="192">
        <v>0</v>
      </c>
      <c r="I51" s="162">
        <v>0</v>
      </c>
      <c r="J51" s="191">
        <v>0</v>
      </c>
      <c r="K51" s="192">
        <v>0</v>
      </c>
      <c r="L51" s="193">
        <v>0</v>
      </c>
      <c r="M51" s="203"/>
      <c r="N51" s="191">
        <v>0</v>
      </c>
      <c r="O51" s="192">
        <v>0</v>
      </c>
      <c r="P51" s="200">
        <v>0</v>
      </c>
      <c r="Q51" s="271" t="s">
        <v>62</v>
      </c>
      <c r="R51" s="272"/>
      <c r="S51" s="64"/>
    </row>
    <row r="52" spans="1:19" ht="30" customHeight="1">
      <c r="A52" s="40"/>
      <c r="B52" s="21" t="s">
        <v>29</v>
      </c>
      <c r="C52" s="21"/>
      <c r="D52" s="191">
        <v>0</v>
      </c>
      <c r="E52" s="192">
        <v>0</v>
      </c>
      <c r="F52" s="162">
        <v>0</v>
      </c>
      <c r="G52" s="191">
        <v>0</v>
      </c>
      <c r="H52" s="192">
        <v>0</v>
      </c>
      <c r="I52" s="162">
        <v>0</v>
      </c>
      <c r="J52" s="191">
        <v>0</v>
      </c>
      <c r="K52" s="192">
        <v>0</v>
      </c>
      <c r="L52" s="193">
        <v>0</v>
      </c>
      <c r="M52" s="203"/>
      <c r="N52" s="191">
        <v>0</v>
      </c>
      <c r="O52" s="192">
        <v>0</v>
      </c>
      <c r="P52" s="200">
        <v>0</v>
      </c>
      <c r="Q52" s="271" t="s">
        <v>63</v>
      </c>
      <c r="R52" s="272"/>
      <c r="S52" s="64"/>
    </row>
    <row r="53" spans="1:19" ht="30" customHeight="1">
      <c r="A53" s="40"/>
      <c r="B53" s="21" t="s">
        <v>66</v>
      </c>
      <c r="C53" s="21"/>
      <c r="D53" s="191">
        <v>0</v>
      </c>
      <c r="E53" s="194">
        <v>0</v>
      </c>
      <c r="F53" s="162">
        <v>0</v>
      </c>
      <c r="G53" s="191">
        <v>0</v>
      </c>
      <c r="H53" s="194">
        <v>0</v>
      </c>
      <c r="I53" s="165">
        <v>0</v>
      </c>
      <c r="J53" s="191">
        <v>0</v>
      </c>
      <c r="K53" s="194">
        <v>0</v>
      </c>
      <c r="L53" s="193">
        <v>0</v>
      </c>
      <c r="M53" s="204"/>
      <c r="N53" s="191">
        <v>0</v>
      </c>
      <c r="O53" s="194">
        <v>0</v>
      </c>
      <c r="P53" s="200">
        <v>0</v>
      </c>
      <c r="Q53" s="271" t="s">
        <v>67</v>
      </c>
      <c r="R53" s="272"/>
      <c r="S53" s="64"/>
    </row>
    <row r="54" spans="1:19" ht="30" customHeight="1" thickBot="1">
      <c r="A54" s="41"/>
      <c r="B54" s="42" t="s">
        <v>64</v>
      </c>
      <c r="C54" s="42"/>
      <c r="D54" s="206">
        <v>0</v>
      </c>
      <c r="E54" s="207">
        <v>0</v>
      </c>
      <c r="F54" s="208">
        <v>0</v>
      </c>
      <c r="G54" s="206">
        <v>0</v>
      </c>
      <c r="H54" s="207">
        <v>0</v>
      </c>
      <c r="I54" s="208">
        <v>0</v>
      </c>
      <c r="J54" s="206">
        <v>0</v>
      </c>
      <c r="K54" s="207">
        <v>0</v>
      </c>
      <c r="L54" s="208">
        <v>0</v>
      </c>
      <c r="M54" s="205"/>
      <c r="N54" s="206">
        <v>0</v>
      </c>
      <c r="O54" s="207">
        <v>0</v>
      </c>
      <c r="P54" s="208">
        <v>0</v>
      </c>
      <c r="Q54" s="273" t="s">
        <v>65</v>
      </c>
      <c r="R54" s="273"/>
      <c r="S54" s="99"/>
    </row>
    <row r="55" spans="1:19" ht="30" customHeight="1">
      <c r="A55" s="287" t="s">
        <v>92</v>
      </c>
      <c r="B55" s="288"/>
      <c r="C55" s="288"/>
      <c r="D55" s="288"/>
      <c r="E55" s="288"/>
      <c r="F55" s="288"/>
      <c r="G55" s="288"/>
      <c r="H55" s="288"/>
      <c r="I55" s="288"/>
      <c r="J55" s="136" t="s">
        <v>84</v>
      </c>
      <c r="K55" s="46" t="s">
        <v>20</v>
      </c>
      <c r="L55" s="136" t="s">
        <v>86</v>
      </c>
      <c r="M55" s="289" t="s">
        <v>93</v>
      </c>
      <c r="N55" s="289"/>
      <c r="O55" s="289"/>
      <c r="P55" s="289"/>
      <c r="Q55" s="289"/>
      <c r="R55" s="289"/>
      <c r="S55" s="290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6">
        <v>68189</v>
      </c>
      <c r="K57" s="140"/>
      <c r="L57" s="186">
        <v>116718</v>
      </c>
      <c r="M57" s="21" t="s">
        <v>102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6">
        <v>72999</v>
      </c>
      <c r="K58" s="140"/>
      <c r="L58" s="186">
        <v>156142</v>
      </c>
      <c r="M58" s="126" t="s">
        <v>103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109</v>
      </c>
      <c r="J59" s="186">
        <v>7085645</v>
      </c>
      <c r="K59" s="140"/>
      <c r="L59" s="186">
        <v>6534935</v>
      </c>
      <c r="M59" s="190" t="s">
        <v>112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71" t="s">
        <v>94</v>
      </c>
      <c r="B61" s="272"/>
      <c r="C61" s="272"/>
      <c r="D61" s="272"/>
      <c r="E61" s="272"/>
      <c r="F61" s="272"/>
      <c r="G61" s="272"/>
      <c r="H61" s="272"/>
      <c r="I61" s="272"/>
      <c r="J61" s="272"/>
      <c r="K61" s="52" t="s">
        <v>21</v>
      </c>
      <c r="L61" s="299" t="s">
        <v>95</v>
      </c>
      <c r="M61" s="299"/>
      <c r="N61" s="299"/>
      <c r="O61" s="299"/>
      <c r="P61" s="299"/>
      <c r="Q61" s="299"/>
      <c r="R61" s="299"/>
      <c r="S61" s="300"/>
    </row>
    <row r="62" spans="1:19" s="59" customFormat="1" ht="30" customHeight="1">
      <c r="A62" s="291" t="s">
        <v>96</v>
      </c>
      <c r="B62" s="292"/>
      <c r="C62" s="292"/>
      <c r="D62" s="292"/>
      <c r="E62" s="292"/>
      <c r="F62" s="292"/>
      <c r="G62" s="292"/>
      <c r="H62" s="292"/>
      <c r="I62" s="292"/>
      <c r="J62" s="292"/>
      <c r="K62" s="103" t="s">
        <v>73</v>
      </c>
      <c r="L62" s="293" t="s">
        <v>97</v>
      </c>
      <c r="M62" s="294"/>
      <c r="N62" s="294"/>
      <c r="O62" s="294"/>
      <c r="P62" s="294"/>
      <c r="Q62" s="294"/>
      <c r="R62" s="294"/>
      <c r="S62" s="295"/>
    </row>
    <row r="63" spans="1:19" s="59" customFormat="1" ht="30" customHeight="1">
      <c r="A63" s="291" t="s">
        <v>98</v>
      </c>
      <c r="B63" s="292"/>
      <c r="C63" s="292"/>
      <c r="D63" s="292"/>
      <c r="E63" s="292"/>
      <c r="F63" s="292"/>
      <c r="G63" s="292"/>
      <c r="H63" s="292"/>
      <c r="I63" s="292"/>
      <c r="J63" s="292"/>
      <c r="K63" s="103"/>
      <c r="L63" s="296" t="s">
        <v>99</v>
      </c>
      <c r="M63" s="297"/>
      <c r="N63" s="297"/>
      <c r="O63" s="297"/>
      <c r="P63" s="297"/>
      <c r="Q63" s="297"/>
      <c r="R63" s="297"/>
      <c r="S63" s="298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2022-10-21T07:01:37Z</cp:lastPrinted>
  <dcterms:created xsi:type="dcterms:W3CDTF">2006-06-23T07:58:03Z</dcterms:created>
  <dcterms:modified xsi:type="dcterms:W3CDTF">2022-10-24T10:35:05Z</dcterms:modified>
  <cp:category/>
  <cp:version/>
  <cp:contentType/>
  <cp:contentStatus/>
</cp:coreProperties>
</file>