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<sst xmlns="http://schemas.openxmlformats.org/spreadsheetml/2006/main" count="149" uniqueCount="121">
  <si>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</si>
  <si>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</si>
  <si>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</si>
  <si>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</si>
  <si>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</si>
  <si>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</si>
  <si>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</si>
  <si>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</si>
  <si>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</si>
  <si>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</si>
  <si>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</si>
  <si>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</si>
  <si>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</si>
  <si>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</si>
  <si>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</si>
  <si>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</si>
  <si>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</si>
  <si>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</si>
  <si>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</si>
  <si>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</si>
  <si>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</si>
  <si>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</si>
  <si>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</si>
  <si>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</si>
  <si>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</si>
  <si>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</si>
  <si>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</si>
  <si>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</si>
  <si>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</si>
  <si>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</si>
  <si>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</si>
  <si>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</si>
  <si>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</si>
  <si>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</si>
  <si>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</si>
  <si>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</si>
  <si>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</si>
  <si>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</si>
  <si>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</si>
  <si>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</si>
  <si>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</si>
  <si>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</si>
  <si>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</si>
  <si>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</si>
  <si>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</si>
  <si>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</si>
  <si>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</si>
  <si>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</si>
  <si>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</si>
  <si>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</si>
  <si>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</si>
  <si>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</si>
  <si>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</si>
  <si>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</si>
  <si>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</si>
  <si>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</si>
  <si>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</si>
  <si>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</si>
  <si>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</si>
  <si>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</si>
  <si>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</si>
  <si>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</si>
  <si>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</si>
  <si>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</si>
  <si>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</si>
  <si>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</si>
  <si>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</si>
  <si>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</si>
  <si>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</si>
  <si>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</si>
  <si>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</si>
  <si>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</si>
  <si>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</si>
  <si>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</si>
  <si>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</si>
  <si>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</si>
  <si>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</si>
  <si>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</si>
  <si>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</si>
  <si>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</si>
  <si>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</si>
  <si>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</si>
  <si>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</si>
  <si>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</si>
  <si>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</si>
  <si>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</si>
  <si>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</si>
  <si>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</si>
  <si>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</si>
  <si>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</si>
  <si>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</si>
  <si>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1 May/KuMeyi 2019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</si>
  <si>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</si>
  <si>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</si>
  <si>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</si>
  <si>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</si>
  <si>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</si>
  <si>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</si>
  <si>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</si>
  <si>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</si>
  <si>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2020</t>
  </si>
  <si>
    <t>KuMashi 2020</t>
  </si>
  <si>
    <t>April 2020</t>
  </si>
  <si>
    <t>Ku-Aphreli 2020</t>
  </si>
  <si>
    <t>1 May/KuMeyi 2020</t>
  </si>
  <si>
    <t>March 2021</t>
  </si>
  <si>
    <t>KuMashi 2021</t>
  </si>
  <si>
    <t>1 March/KuMashi 2021</t>
  </si>
  <si>
    <t>31 March/KuMashi 2021</t>
  </si>
  <si>
    <t>April 2021</t>
  </si>
  <si>
    <t>Ku-Aphreli 2021</t>
  </si>
  <si>
    <t>May 2020 - April 2021</t>
  </si>
  <si>
    <t>May 2019 - April 2020</t>
  </si>
  <si>
    <t>KuMeyi 2020 - Ku-Aphreli 2021</t>
  </si>
  <si>
    <t>KuMeyi 2019 - Ku-Aphreli 2020</t>
  </si>
  <si>
    <t>1 April/Ku-Aphreli 2021</t>
  </si>
  <si>
    <t>30 April/Ku-Aphreli 2021</t>
  </si>
  <si>
    <t>30 April/Ku-Aphreli 2020</t>
  </si>
  <si>
    <t>SMD-062021</t>
  </si>
  <si>
    <t>2020/21 Year (May - April) FINAL / Unyaka ka- 2020/21 (KuMeyi - Ku-Aphreli) ZOKUGCINA (2)</t>
  </si>
  <si>
    <t>Final/Zokugcina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</si>
</sst>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68"/>
      <c r="B1" s="269"/>
      <c r="C1" s="270"/>
      <c r="D1" s="277" t="s">
        <v>30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9"/>
      <c r="Q1" s="280" t="s">
        <v>118</v>
      </c>
      <c r="R1" s="281"/>
      <c r="S1" s="282"/>
    </row>
    <row r="2" spans="1:19" ht="30" customHeight="1">
      <c r="A2" s="271"/>
      <c r="B2" s="272"/>
      <c r="C2" s="273"/>
      <c r="D2" s="286" t="s">
        <v>90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3"/>
      <c r="R2" s="284"/>
      <c r="S2" s="285"/>
    </row>
    <row r="3" spans="1:19" ht="30" customHeight="1" thickBot="1">
      <c r="A3" s="271"/>
      <c r="B3" s="272"/>
      <c r="C3" s="273"/>
      <c r="D3" s="286" t="s">
        <v>119</v>
      </c>
      <c r="E3" s="288"/>
      <c r="F3" s="288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283"/>
      <c r="R3" s="284"/>
      <c r="S3" s="285"/>
    </row>
    <row r="4" spans="1:19" ht="30" customHeight="1">
      <c r="A4" s="271"/>
      <c r="B4" s="272"/>
      <c r="C4" s="273"/>
      <c r="D4" s="291"/>
      <c r="E4" s="292"/>
      <c r="F4" s="293"/>
      <c r="G4" s="248" t="s">
        <v>109</v>
      </c>
      <c r="H4" s="249"/>
      <c r="I4" s="294"/>
      <c r="J4" s="295" t="s">
        <v>54</v>
      </c>
      <c r="K4" s="294"/>
      <c r="L4" s="294"/>
      <c r="M4" s="70"/>
      <c r="N4" s="295" t="s">
        <v>54</v>
      </c>
      <c r="O4" s="294"/>
      <c r="P4" s="294"/>
      <c r="Q4" s="283"/>
      <c r="R4" s="284"/>
      <c r="S4" s="285"/>
    </row>
    <row r="5" spans="1:19" ht="30" customHeight="1">
      <c r="A5" s="271"/>
      <c r="B5" s="272"/>
      <c r="C5" s="273"/>
      <c r="D5" s="266" t="s">
        <v>105</v>
      </c>
      <c r="E5" s="244"/>
      <c r="F5" s="267"/>
      <c r="G5" s="265" t="s">
        <v>110</v>
      </c>
      <c r="H5" s="244"/>
      <c r="I5" s="243"/>
      <c r="J5" s="265" t="s">
        <v>111</v>
      </c>
      <c r="K5" s="244"/>
      <c r="L5" s="243"/>
      <c r="M5" s="73"/>
      <c r="N5" s="265" t="s">
        <v>112</v>
      </c>
      <c r="O5" s="244"/>
      <c r="P5" s="243"/>
      <c r="Q5" s="258">
        <v>44372</v>
      </c>
      <c r="R5" s="259"/>
      <c r="S5" s="260"/>
    </row>
    <row r="6" spans="1:19" ht="30" customHeight="1" thickBot="1">
      <c r="A6" s="271"/>
      <c r="B6" s="272"/>
      <c r="C6" s="273"/>
      <c r="D6" s="253" t="s">
        <v>106</v>
      </c>
      <c r="E6" s="237"/>
      <c r="F6" s="254"/>
      <c r="G6" s="255" t="s">
        <v>120</v>
      </c>
      <c r="H6" s="256"/>
      <c r="I6" s="257"/>
      <c r="J6" s="253" t="s">
        <v>113</v>
      </c>
      <c r="K6" s="237"/>
      <c r="L6" s="236"/>
      <c r="M6" s="76"/>
      <c r="N6" s="253" t="s">
        <v>114</v>
      </c>
      <c r="O6" s="237"/>
      <c r="P6" s="236"/>
      <c r="Q6" s="261"/>
      <c r="R6" s="259"/>
      <c r="S6" s="260"/>
    </row>
    <row r="7" spans="1:19" ht="30" customHeight="1">
      <c r="A7" s="271"/>
      <c r="B7" s="272"/>
      <c r="C7" s="273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61"/>
      <c r="R7" s="259"/>
      <c r="S7" s="260"/>
    </row>
    <row r="8" spans="1:19" ht="30" customHeight="1" thickBot="1">
      <c r="A8" s="274"/>
      <c r="B8" s="275"/>
      <c r="C8" s="276"/>
      <c r="D8" s="81" t="s">
        <v>31</v>
      </c>
      <c r="E8" s="82" t="s">
        <v>32</v>
      </c>
      <c r="F8" s="74" t="s">
        <v>33</v>
      </c>
      <c r="G8" s="81" t="s">
        <v>31</v>
      </c>
      <c r="H8" s="82" t="s">
        <v>32</v>
      </c>
      <c r="I8" s="74" t="s">
        <v>33</v>
      </c>
      <c r="J8" s="81" t="s">
        <v>31</v>
      </c>
      <c r="K8" s="82" t="s">
        <v>32</v>
      </c>
      <c r="L8" s="75" t="s">
        <v>33</v>
      </c>
      <c r="M8" s="83" t="s">
        <v>1</v>
      </c>
      <c r="N8" s="81" t="s">
        <v>31</v>
      </c>
      <c r="O8" s="82" t="s">
        <v>32</v>
      </c>
      <c r="P8" s="74" t="s">
        <v>33</v>
      </c>
      <c r="Q8" s="262"/>
      <c r="R8" s="263"/>
      <c r="S8" s="264"/>
    </row>
    <row r="9" spans="1:19" ht="30" customHeight="1" thickBot="1">
      <c r="A9" s="245" t="s">
        <v>22</v>
      </c>
      <c r="B9" s="246"/>
      <c r="C9" s="246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46" t="s">
        <v>34</v>
      </c>
      <c r="R9" s="246"/>
      <c r="S9" s="247"/>
    </row>
    <row r="10" spans="1:19" ht="30" customHeight="1" thickBot="1">
      <c r="A10" s="248" t="s">
        <v>88</v>
      </c>
      <c r="B10" s="249"/>
      <c r="C10" s="249"/>
      <c r="D10" s="296" t="s">
        <v>107</v>
      </c>
      <c r="E10" s="239"/>
      <c r="F10" s="240"/>
      <c r="G10" s="297" t="s">
        <v>115</v>
      </c>
      <c r="H10" s="239"/>
      <c r="I10" s="239"/>
      <c r="J10" s="250" t="s">
        <v>104</v>
      </c>
      <c r="K10" s="241"/>
      <c r="L10" s="251"/>
      <c r="M10" s="68"/>
      <c r="N10" s="250" t="s">
        <v>91</v>
      </c>
      <c r="O10" s="241"/>
      <c r="P10" s="251"/>
      <c r="Q10" s="249" t="s">
        <v>87</v>
      </c>
      <c r="R10" s="249"/>
      <c r="S10" s="252"/>
    </row>
    <row r="11" spans="1:19" ht="30" customHeight="1" thickBot="1">
      <c r="A11" s="88" t="s">
        <v>3</v>
      </c>
      <c r="B11" s="89"/>
      <c r="C11" s="89"/>
      <c r="D11" s="4">
        <v>2303688</v>
      </c>
      <c r="E11" s="5">
        <v>1128098</v>
      </c>
      <c r="F11" s="6">
        <v>3431786</v>
      </c>
      <c r="G11" s="5">
        <v>1699198</v>
      </c>
      <c r="H11" s="5">
        <v>795284</v>
      </c>
      <c r="I11" s="6">
        <v>2494482</v>
      </c>
      <c r="J11" s="4">
        <v>473964</v>
      </c>
      <c r="K11" s="5">
        <v>526637</v>
      </c>
      <c r="L11" s="6">
        <v>1000601</v>
      </c>
      <c r="M11" s="90">
        <v>-62.427011369516414</v>
      </c>
      <c r="N11" s="4">
        <v>1798998</v>
      </c>
      <c r="O11" s="5">
        <v>864088</v>
      </c>
      <c r="P11" s="6">
        <v>2663086</v>
      </c>
      <c r="Q11" s="91"/>
      <c r="R11" s="92"/>
      <c r="S11" s="93" t="s">
        <v>35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42" t="s">
        <v>54</v>
      </c>
      <c r="K12" s="242"/>
      <c r="L12" s="242"/>
      <c r="M12" s="95"/>
      <c r="N12" s="242" t="s">
        <v>54</v>
      </c>
      <c r="O12" s="242"/>
      <c r="P12" s="242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43" t="s">
        <v>111</v>
      </c>
      <c r="K13" s="244"/>
      <c r="L13" s="243"/>
      <c r="M13" s="98"/>
      <c r="N13" s="243" t="s">
        <v>112</v>
      </c>
      <c r="O13" s="244"/>
      <c r="P13" s="243"/>
      <c r="Q13" s="91"/>
      <c r="R13" s="96"/>
      <c r="S13" s="93"/>
    </row>
    <row r="14" spans="1:19" ht="30" customHeight="1" thickBot="1">
      <c r="A14" s="88"/>
      <c r="B14" s="96"/>
      <c r="C14" s="96"/>
      <c r="D14" s="235"/>
      <c r="E14" s="235"/>
      <c r="F14" s="235"/>
      <c r="G14" s="99"/>
      <c r="H14" s="99"/>
      <c r="I14" s="99"/>
      <c r="J14" s="236" t="s">
        <v>113</v>
      </c>
      <c r="K14" s="237"/>
      <c r="L14" s="236"/>
      <c r="M14" s="100"/>
      <c r="N14" s="236" t="s">
        <v>114</v>
      </c>
      <c r="O14" s="237"/>
      <c r="P14" s="236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88582</v>
      </c>
      <c r="E15" s="8">
        <v>109521</v>
      </c>
      <c r="F15" s="46">
        <v>198103</v>
      </c>
      <c r="G15" s="7">
        <v>348454</v>
      </c>
      <c r="H15" s="8">
        <v>410750</v>
      </c>
      <c r="I15" s="46">
        <v>759204</v>
      </c>
      <c r="J15" s="4">
        <v>8606334</v>
      </c>
      <c r="K15" s="8">
        <v>6673112</v>
      </c>
      <c r="L15" s="46">
        <v>15279446</v>
      </c>
      <c r="M15" s="90">
        <v>34.06860226747357</v>
      </c>
      <c r="N15" s="4">
        <v>5442474</v>
      </c>
      <c r="O15" s="46">
        <v>5954263</v>
      </c>
      <c r="P15" s="9">
        <v>11396737</v>
      </c>
      <c r="Q15" s="91"/>
      <c r="R15" s="91"/>
      <c r="S15" s="105" t="s">
        <v>36</v>
      </c>
    </row>
    <row r="16" spans="1:19" ht="30" customHeight="1">
      <c r="A16" s="88"/>
      <c r="B16" s="106" t="s">
        <v>17</v>
      </c>
      <c r="C16" s="107"/>
      <c r="D16" s="10">
        <v>88582</v>
      </c>
      <c r="E16" s="11">
        <v>109521</v>
      </c>
      <c r="F16" s="12">
        <v>198103</v>
      </c>
      <c r="G16" s="10">
        <v>348454</v>
      </c>
      <c r="H16" s="11">
        <v>410750</v>
      </c>
      <c r="I16" s="12">
        <v>759204</v>
      </c>
      <c r="J16" s="10">
        <v>8606334</v>
      </c>
      <c r="K16" s="11">
        <v>6672649</v>
      </c>
      <c r="L16" s="12">
        <v>15278983</v>
      </c>
      <c r="M16" s="108">
        <v>40.34085257047982</v>
      </c>
      <c r="N16" s="10">
        <v>5442474</v>
      </c>
      <c r="O16" s="11">
        <v>5444579</v>
      </c>
      <c r="P16" s="12">
        <v>10887053</v>
      </c>
      <c r="Q16" s="109"/>
      <c r="R16" s="110" t="s">
        <v>37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463</v>
      </c>
      <c r="L17" s="15">
        <v>463</v>
      </c>
      <c r="M17" s="113">
        <v>-99.90915940072672</v>
      </c>
      <c r="N17" s="13">
        <v>0</v>
      </c>
      <c r="O17" s="14">
        <v>509684</v>
      </c>
      <c r="P17" s="15">
        <v>509684</v>
      </c>
      <c r="Q17" s="114"/>
      <c r="R17" s="115" t="s">
        <v>38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569178</v>
      </c>
      <c r="E19" s="8">
        <v>396256</v>
      </c>
      <c r="F19" s="5">
        <v>965434</v>
      </c>
      <c r="G19" s="44">
        <v>569444</v>
      </c>
      <c r="H19" s="8">
        <v>353411</v>
      </c>
      <c r="I19" s="5">
        <v>922855</v>
      </c>
      <c r="J19" s="44">
        <v>6426672</v>
      </c>
      <c r="K19" s="8">
        <v>4879595</v>
      </c>
      <c r="L19" s="6">
        <v>11306267</v>
      </c>
      <c r="M19" s="108">
        <v>0.38120161788728396</v>
      </c>
      <c r="N19" s="4">
        <v>5480175</v>
      </c>
      <c r="O19" s="8">
        <v>5783156</v>
      </c>
      <c r="P19" s="17">
        <v>11263331</v>
      </c>
      <c r="Q19" s="119"/>
      <c r="R19" s="119"/>
      <c r="S19" s="105" t="s">
        <v>78</v>
      </c>
    </row>
    <row r="20" spans="1:19" s="1" customFormat="1" ht="30" customHeight="1">
      <c r="A20" s="116"/>
      <c r="B20" s="120" t="s">
        <v>7</v>
      </c>
      <c r="C20" s="121"/>
      <c r="D20" s="7">
        <v>567903</v>
      </c>
      <c r="E20" s="18">
        <v>388063</v>
      </c>
      <c r="F20" s="46">
        <v>955966</v>
      </c>
      <c r="G20" s="7">
        <v>568216</v>
      </c>
      <c r="H20" s="18">
        <v>346257</v>
      </c>
      <c r="I20" s="47">
        <v>914473</v>
      </c>
      <c r="J20" s="7">
        <v>6410756</v>
      </c>
      <c r="K20" s="18">
        <v>4790446</v>
      </c>
      <c r="L20" s="19">
        <v>11201202</v>
      </c>
      <c r="M20" s="108">
        <v>0.8534709499341462</v>
      </c>
      <c r="N20" s="7">
        <v>5449415</v>
      </c>
      <c r="O20" s="18">
        <v>5656997</v>
      </c>
      <c r="P20" s="19">
        <v>11106412</v>
      </c>
      <c r="Q20" s="122"/>
      <c r="R20" s="123" t="s">
        <v>39</v>
      </c>
      <c r="S20" s="105"/>
    </row>
    <row r="21" spans="1:19" s="1" customFormat="1" ht="30" customHeight="1">
      <c r="A21" s="116"/>
      <c r="B21" s="124"/>
      <c r="C21" s="125" t="s">
        <v>79</v>
      </c>
      <c r="D21" s="20">
        <v>438901</v>
      </c>
      <c r="E21" s="21">
        <v>44680</v>
      </c>
      <c r="F21" s="22">
        <v>483581</v>
      </c>
      <c r="G21" s="20">
        <v>420573</v>
      </c>
      <c r="H21" s="24">
        <v>46197</v>
      </c>
      <c r="I21" s="25">
        <v>466770</v>
      </c>
      <c r="J21" s="20">
        <v>5073886</v>
      </c>
      <c r="K21" s="21">
        <v>583950</v>
      </c>
      <c r="L21" s="22">
        <v>5657836</v>
      </c>
      <c r="M21" s="126">
        <v>5.0164341191171085</v>
      </c>
      <c r="N21" s="20">
        <v>4809569</v>
      </c>
      <c r="O21" s="21">
        <v>578003</v>
      </c>
      <c r="P21" s="22">
        <v>5387572</v>
      </c>
      <c r="Q21" s="110" t="s">
        <v>81</v>
      </c>
      <c r="R21" s="78"/>
      <c r="S21" s="127"/>
    </row>
    <row r="22" spans="1:19" s="1" customFormat="1" ht="30" customHeight="1">
      <c r="A22" s="116"/>
      <c r="B22" s="128"/>
      <c r="C22" s="129" t="s">
        <v>74</v>
      </c>
      <c r="D22" s="23">
        <v>128290</v>
      </c>
      <c r="E22" s="24">
        <v>343134</v>
      </c>
      <c r="F22" s="25">
        <v>471424</v>
      </c>
      <c r="G22" s="23">
        <v>146709</v>
      </c>
      <c r="H22" s="24">
        <v>299787</v>
      </c>
      <c r="I22" s="25">
        <v>446496</v>
      </c>
      <c r="J22" s="23">
        <v>1325959</v>
      </c>
      <c r="K22" s="24">
        <v>4201690</v>
      </c>
      <c r="L22" s="25">
        <v>5527649</v>
      </c>
      <c r="M22" s="130">
        <v>-2.9950597694020886</v>
      </c>
      <c r="N22" s="23">
        <v>629076</v>
      </c>
      <c r="O22" s="24">
        <v>5069241</v>
      </c>
      <c r="P22" s="25">
        <v>5698317</v>
      </c>
      <c r="Q22" s="131" t="s">
        <v>77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712</v>
      </c>
      <c r="E23" s="24">
        <v>249</v>
      </c>
      <c r="F23" s="25">
        <v>961</v>
      </c>
      <c r="G23" s="23">
        <v>934</v>
      </c>
      <c r="H23" s="24">
        <v>273</v>
      </c>
      <c r="I23" s="25">
        <v>1207</v>
      </c>
      <c r="J23" s="23">
        <v>10911</v>
      </c>
      <c r="K23" s="24">
        <v>4806</v>
      </c>
      <c r="L23" s="25">
        <v>15717</v>
      </c>
      <c r="M23" s="130">
        <v>-23.41762900160795</v>
      </c>
      <c r="N23" s="23">
        <v>10770</v>
      </c>
      <c r="O23" s="24">
        <v>9753</v>
      </c>
      <c r="P23" s="25">
        <v>20523</v>
      </c>
      <c r="Q23" s="132" t="s">
        <v>40</v>
      </c>
      <c r="R23" s="133"/>
      <c r="S23" s="127"/>
    </row>
    <row r="24" spans="1:19" s="1" customFormat="1" ht="30" customHeight="1">
      <c r="A24" s="116"/>
      <c r="B24" s="128"/>
      <c r="C24" s="134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82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991</v>
      </c>
      <c r="E25" s="24">
        <v>1756</v>
      </c>
      <c r="F25" s="25">
        <v>2747</v>
      </c>
      <c r="G25" s="23">
        <v>823</v>
      </c>
      <c r="H25" s="24">
        <v>1761</v>
      </c>
      <c r="I25" s="25">
        <v>2584</v>
      </c>
      <c r="J25" s="23">
        <v>10089</v>
      </c>
      <c r="K25" s="24">
        <v>25647</v>
      </c>
      <c r="L25" s="25">
        <v>35736</v>
      </c>
      <c r="M25" s="126">
        <v>-37.41944522275147</v>
      </c>
      <c r="N25" s="23">
        <v>13111</v>
      </c>
      <c r="O25" s="24">
        <v>43993</v>
      </c>
      <c r="P25" s="25">
        <v>57104</v>
      </c>
      <c r="Q25" s="102"/>
      <c r="R25" s="133" t="s">
        <v>41</v>
      </c>
      <c r="S25" s="103"/>
    </row>
    <row r="26" spans="1:19" ht="30" customHeight="1" thickBot="1">
      <c r="A26" s="88"/>
      <c r="B26" s="138" t="s">
        <v>68</v>
      </c>
      <c r="C26" s="139"/>
      <c r="D26" s="13">
        <v>284</v>
      </c>
      <c r="E26" s="29">
        <v>6437</v>
      </c>
      <c r="F26" s="15">
        <v>6721</v>
      </c>
      <c r="G26" s="13">
        <v>405</v>
      </c>
      <c r="H26" s="29">
        <v>5393</v>
      </c>
      <c r="I26" s="15">
        <v>5798</v>
      </c>
      <c r="J26" s="13">
        <v>5827</v>
      </c>
      <c r="K26" s="29">
        <v>63502</v>
      </c>
      <c r="L26" s="43">
        <v>69329</v>
      </c>
      <c r="M26" s="113">
        <v>-30.54250363171868</v>
      </c>
      <c r="N26" s="13">
        <v>17649</v>
      </c>
      <c r="O26" s="29">
        <v>82166</v>
      </c>
      <c r="P26" s="15">
        <v>99815</v>
      </c>
      <c r="Q26" s="140"/>
      <c r="R26" s="141" t="s">
        <v>42</v>
      </c>
      <c r="S26" s="103"/>
    </row>
    <row r="27" spans="1:19" ht="9" customHeight="1" thickBot="1">
      <c r="A27" s="88"/>
      <c r="B27" s="89"/>
      <c r="C27" s="89"/>
      <c r="D27" s="16" t="s">
        <v>89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128018</v>
      </c>
      <c r="E28" s="31">
        <v>53743</v>
      </c>
      <c r="F28" s="46">
        <v>181761</v>
      </c>
      <c r="G28" s="7">
        <v>125263</v>
      </c>
      <c r="H28" s="31">
        <v>84713</v>
      </c>
      <c r="I28" s="46">
        <v>209976</v>
      </c>
      <c r="J28" s="7">
        <v>1304475</v>
      </c>
      <c r="K28" s="31">
        <v>1563315</v>
      </c>
      <c r="L28" s="12">
        <v>2867790</v>
      </c>
      <c r="M28" s="90">
        <v>58.47882345724654</v>
      </c>
      <c r="N28" s="4">
        <v>1275446</v>
      </c>
      <c r="O28" s="31">
        <v>534127</v>
      </c>
      <c r="P28" s="9">
        <v>1809573</v>
      </c>
      <c r="Q28" s="96"/>
      <c r="R28" s="96"/>
      <c r="S28" s="142" t="s">
        <v>43</v>
      </c>
    </row>
    <row r="29" spans="1:19" ht="30" customHeight="1">
      <c r="A29" s="88"/>
      <c r="B29" s="143" t="s">
        <v>19</v>
      </c>
      <c r="C29" s="144"/>
      <c r="D29" s="32">
        <v>20120</v>
      </c>
      <c r="E29" s="18">
        <v>12215</v>
      </c>
      <c r="F29" s="46">
        <v>32335</v>
      </c>
      <c r="G29" s="7">
        <v>17809</v>
      </c>
      <c r="H29" s="18">
        <v>9635</v>
      </c>
      <c r="I29" s="46">
        <v>27444</v>
      </c>
      <c r="J29" s="7">
        <v>182824</v>
      </c>
      <c r="K29" s="18">
        <v>138102</v>
      </c>
      <c r="L29" s="19">
        <v>320926</v>
      </c>
      <c r="M29" s="135">
        <v>-11.054510382138066</v>
      </c>
      <c r="N29" s="32">
        <v>236537</v>
      </c>
      <c r="O29" s="11">
        <v>124275</v>
      </c>
      <c r="P29" s="12">
        <v>360812</v>
      </c>
      <c r="Q29" s="145"/>
      <c r="R29" s="123" t="s">
        <v>44</v>
      </c>
      <c r="S29" s="93"/>
    </row>
    <row r="30" spans="1:19" ht="30" customHeight="1">
      <c r="A30" s="88"/>
      <c r="B30" s="146"/>
      <c r="C30" s="147" t="s">
        <v>9</v>
      </c>
      <c r="D30" s="33">
        <v>20120</v>
      </c>
      <c r="E30" s="34">
        <v>8579</v>
      </c>
      <c r="F30" s="22">
        <v>28699</v>
      </c>
      <c r="G30" s="33">
        <v>17809</v>
      </c>
      <c r="H30" s="34">
        <v>7276</v>
      </c>
      <c r="I30" s="22">
        <v>25085</v>
      </c>
      <c r="J30" s="33">
        <v>182297</v>
      </c>
      <c r="K30" s="34">
        <v>100381</v>
      </c>
      <c r="L30" s="35">
        <v>282678</v>
      </c>
      <c r="M30" s="130">
        <v>-11.870779475860004</v>
      </c>
      <c r="N30" s="33">
        <v>236162</v>
      </c>
      <c r="O30" s="34">
        <v>84592</v>
      </c>
      <c r="P30" s="35">
        <v>320754</v>
      </c>
      <c r="Q30" s="148" t="s">
        <v>45</v>
      </c>
      <c r="R30" s="131"/>
      <c r="S30" s="103"/>
    </row>
    <row r="31" spans="1:19" ht="30" customHeight="1">
      <c r="A31" s="88"/>
      <c r="B31" s="146"/>
      <c r="C31" s="149" t="s">
        <v>75</v>
      </c>
      <c r="D31" s="36">
        <v>0</v>
      </c>
      <c r="E31" s="37">
        <v>3636</v>
      </c>
      <c r="F31" s="28">
        <v>3636</v>
      </c>
      <c r="G31" s="36">
        <v>0</v>
      </c>
      <c r="H31" s="37">
        <v>2359</v>
      </c>
      <c r="I31" s="25">
        <v>2359</v>
      </c>
      <c r="J31" s="36">
        <v>527</v>
      </c>
      <c r="K31" s="37">
        <v>37721</v>
      </c>
      <c r="L31" s="38">
        <v>38248</v>
      </c>
      <c r="M31" s="130">
        <v>-4.518448250037445</v>
      </c>
      <c r="N31" s="36">
        <v>375</v>
      </c>
      <c r="O31" s="37">
        <v>39683</v>
      </c>
      <c r="P31" s="38">
        <v>40058</v>
      </c>
      <c r="Q31" s="150" t="s">
        <v>76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107898</v>
      </c>
      <c r="E32" s="40">
        <v>41528</v>
      </c>
      <c r="F32" s="48">
        <v>149426</v>
      </c>
      <c r="G32" s="39">
        <v>107454</v>
      </c>
      <c r="H32" s="40">
        <v>75078</v>
      </c>
      <c r="I32" s="48">
        <v>182532</v>
      </c>
      <c r="J32" s="39">
        <v>1121651</v>
      </c>
      <c r="K32" s="40">
        <v>1425213</v>
      </c>
      <c r="L32" s="41">
        <v>2546864</v>
      </c>
      <c r="M32" s="153">
        <v>75.7960077611145</v>
      </c>
      <c r="N32" s="39">
        <v>1038909</v>
      </c>
      <c r="O32" s="40">
        <v>409852</v>
      </c>
      <c r="P32" s="41">
        <v>1448761</v>
      </c>
      <c r="Q32" s="154"/>
      <c r="R32" s="155" t="s">
        <v>46</v>
      </c>
      <c r="S32" s="103"/>
    </row>
    <row r="33" spans="1:19" ht="30" customHeight="1">
      <c r="A33" s="88"/>
      <c r="B33" s="146"/>
      <c r="C33" s="147" t="s">
        <v>10</v>
      </c>
      <c r="D33" s="33">
        <v>107898</v>
      </c>
      <c r="E33" s="34">
        <v>41528</v>
      </c>
      <c r="F33" s="25">
        <v>149426</v>
      </c>
      <c r="G33" s="33">
        <v>74804</v>
      </c>
      <c r="H33" s="34">
        <v>22439</v>
      </c>
      <c r="I33" s="25">
        <v>97243</v>
      </c>
      <c r="J33" s="33">
        <v>953736</v>
      </c>
      <c r="K33" s="34">
        <v>426281</v>
      </c>
      <c r="L33" s="35">
        <v>1380017</v>
      </c>
      <c r="M33" s="130">
        <v>12.12703999635998</v>
      </c>
      <c r="N33" s="33">
        <v>836596</v>
      </c>
      <c r="O33" s="34">
        <v>394166</v>
      </c>
      <c r="P33" s="35">
        <v>1230762</v>
      </c>
      <c r="Q33" s="156" t="s">
        <v>47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0</v>
      </c>
      <c r="E34" s="14">
        <v>0</v>
      </c>
      <c r="F34" s="15">
        <v>0</v>
      </c>
      <c r="G34" s="42">
        <v>32650</v>
      </c>
      <c r="H34" s="14">
        <v>52639</v>
      </c>
      <c r="I34" s="15">
        <v>85289</v>
      </c>
      <c r="J34" s="42">
        <v>167915</v>
      </c>
      <c r="K34" s="14">
        <v>998932</v>
      </c>
      <c r="L34" s="43">
        <v>1166847</v>
      </c>
      <c r="M34" s="113">
        <v>435.25337272189324</v>
      </c>
      <c r="N34" s="42">
        <v>202313</v>
      </c>
      <c r="O34" s="14">
        <v>15686</v>
      </c>
      <c r="P34" s="43">
        <v>217999</v>
      </c>
      <c r="Q34" s="159" t="s">
        <v>48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-4124</v>
      </c>
      <c r="E36" s="8">
        <v>-7664</v>
      </c>
      <c r="F36" s="6">
        <v>-11788</v>
      </c>
      <c r="G36" s="8">
        <v>-2008</v>
      </c>
      <c r="H36" s="8">
        <v>5957</v>
      </c>
      <c r="I36" s="6">
        <v>3949</v>
      </c>
      <c r="J36" s="8">
        <v>-5802</v>
      </c>
      <c r="K36" s="8">
        <v>-5114</v>
      </c>
      <c r="L36" s="6">
        <v>-10916</v>
      </c>
      <c r="M36" s="163"/>
      <c r="N36" s="5">
        <v>11887</v>
      </c>
      <c r="O36" s="8">
        <v>-25569</v>
      </c>
      <c r="P36" s="17">
        <v>-13682</v>
      </c>
      <c r="Q36" s="91"/>
      <c r="R36" s="91"/>
      <c r="S36" s="93" t="s">
        <v>49</v>
      </c>
    </row>
    <row r="37" spans="1:19" ht="30" customHeight="1">
      <c r="A37" s="88"/>
      <c r="B37" s="106" t="s">
        <v>13</v>
      </c>
      <c r="C37" s="107"/>
      <c r="D37" s="23">
        <v>678</v>
      </c>
      <c r="E37" s="24">
        <v>113</v>
      </c>
      <c r="F37" s="12">
        <v>791</v>
      </c>
      <c r="G37" s="23">
        <v>5490</v>
      </c>
      <c r="H37" s="24">
        <v>-1081</v>
      </c>
      <c r="I37" s="12">
        <v>4409</v>
      </c>
      <c r="J37" s="23">
        <v>5413</v>
      </c>
      <c r="K37" s="24">
        <v>3750</v>
      </c>
      <c r="L37" s="12">
        <v>9163</v>
      </c>
      <c r="M37" s="164"/>
      <c r="N37" s="23">
        <v>6282</v>
      </c>
      <c r="O37" s="24">
        <v>2372</v>
      </c>
      <c r="P37" s="25">
        <v>8654</v>
      </c>
      <c r="Q37" s="109"/>
      <c r="R37" s="110" t="s">
        <v>55</v>
      </c>
      <c r="S37" s="103"/>
    </row>
    <row r="38" spans="1:19" ht="30" customHeight="1" thickBot="1">
      <c r="A38" s="88"/>
      <c r="B38" s="165" t="s">
        <v>52</v>
      </c>
      <c r="C38" s="166"/>
      <c r="D38" s="13">
        <v>-4802</v>
      </c>
      <c r="E38" s="29">
        <v>-7777</v>
      </c>
      <c r="F38" s="15">
        <v>-12579</v>
      </c>
      <c r="G38" s="13">
        <v>-7498</v>
      </c>
      <c r="H38" s="29">
        <v>7038</v>
      </c>
      <c r="I38" s="15">
        <v>-460</v>
      </c>
      <c r="J38" s="13">
        <v>-11215</v>
      </c>
      <c r="K38" s="14">
        <v>-8864</v>
      </c>
      <c r="L38" s="15">
        <v>-20079</v>
      </c>
      <c r="M38" s="167"/>
      <c r="N38" s="13">
        <v>5605</v>
      </c>
      <c r="O38" s="14">
        <v>-27941</v>
      </c>
      <c r="P38" s="41">
        <v>-22336</v>
      </c>
      <c r="Q38" s="114"/>
      <c r="R38" s="115" t="s">
        <v>53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38" t="s">
        <v>108</v>
      </c>
      <c r="E40" s="239"/>
      <c r="F40" s="240"/>
      <c r="G40" s="238" t="s">
        <v>116</v>
      </c>
      <c r="H40" s="239"/>
      <c r="I40" s="240"/>
      <c r="J40" s="241" t="s">
        <v>116</v>
      </c>
      <c r="K40" s="239"/>
      <c r="L40" s="239"/>
      <c r="M40" s="171"/>
      <c r="N40" s="238" t="s">
        <v>117</v>
      </c>
      <c r="O40" s="239"/>
      <c r="P40" s="240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1699198</v>
      </c>
      <c r="E41" s="8">
        <v>795284</v>
      </c>
      <c r="F41" s="8">
        <v>2494482</v>
      </c>
      <c r="G41" s="4">
        <v>1354953</v>
      </c>
      <c r="H41" s="5">
        <v>761953</v>
      </c>
      <c r="I41" s="5">
        <v>2116906</v>
      </c>
      <c r="J41" s="4">
        <v>1354953</v>
      </c>
      <c r="K41" s="5">
        <v>761953</v>
      </c>
      <c r="L41" s="45">
        <v>2116906</v>
      </c>
      <c r="M41" s="90">
        <v>111.56345036632985</v>
      </c>
      <c r="N41" s="4">
        <v>473964</v>
      </c>
      <c r="O41" s="5">
        <v>526637</v>
      </c>
      <c r="P41" s="17">
        <v>1000601</v>
      </c>
      <c r="Q41" s="174"/>
      <c r="R41" s="174"/>
      <c r="S41" s="175" t="s">
        <v>50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28"/>
      <c r="R42" s="228"/>
      <c r="S42" s="103"/>
    </row>
    <row r="43" spans="1:19" ht="30" customHeight="1" thickBot="1">
      <c r="A43" s="162" t="s">
        <v>56</v>
      </c>
      <c r="B43" s="89"/>
      <c r="C43" s="89"/>
      <c r="D43" s="44">
        <v>1699198</v>
      </c>
      <c r="E43" s="8">
        <v>795284</v>
      </c>
      <c r="F43" s="5">
        <v>2494482</v>
      </c>
      <c r="G43" s="44">
        <v>1354953</v>
      </c>
      <c r="H43" s="8">
        <v>761953</v>
      </c>
      <c r="I43" s="5">
        <v>2116906</v>
      </c>
      <c r="J43" s="44">
        <v>1354953</v>
      </c>
      <c r="K43" s="8">
        <v>761953</v>
      </c>
      <c r="L43" s="45">
        <v>2116906</v>
      </c>
      <c r="M43" s="90">
        <v>111.56345036632985</v>
      </c>
      <c r="N43" s="44">
        <v>473964</v>
      </c>
      <c r="O43" s="8">
        <v>526637</v>
      </c>
      <c r="P43" s="6">
        <v>1000601</v>
      </c>
      <c r="Q43" s="91"/>
      <c r="R43" s="91"/>
      <c r="S43" s="93" t="s">
        <v>57</v>
      </c>
    </row>
    <row r="44" spans="1:19" ht="30" customHeight="1">
      <c r="A44" s="179"/>
      <c r="B44" s="106" t="s">
        <v>71</v>
      </c>
      <c r="C44" s="107"/>
      <c r="D44" s="10">
        <v>1345838</v>
      </c>
      <c r="E44" s="24">
        <v>643168</v>
      </c>
      <c r="F44" s="25">
        <v>1989006</v>
      </c>
      <c r="G44" s="24">
        <v>1024574</v>
      </c>
      <c r="H44" s="24">
        <v>613576</v>
      </c>
      <c r="I44" s="12">
        <v>1638150</v>
      </c>
      <c r="J44" s="24">
        <v>1024574</v>
      </c>
      <c r="K44" s="24">
        <v>613576</v>
      </c>
      <c r="L44" s="25">
        <v>1638150</v>
      </c>
      <c r="M44" s="108">
        <v>144.02978737983975</v>
      </c>
      <c r="N44" s="7">
        <v>334735</v>
      </c>
      <c r="O44" s="31">
        <v>336556</v>
      </c>
      <c r="P44" s="25">
        <v>671291</v>
      </c>
      <c r="Q44" s="109"/>
      <c r="R44" s="180" t="s">
        <v>72</v>
      </c>
      <c r="S44" s="103"/>
    </row>
    <row r="45" spans="1:19" ht="30" customHeight="1" thickBot="1">
      <c r="A45" s="179"/>
      <c r="B45" s="165" t="s">
        <v>15</v>
      </c>
      <c r="C45" s="166"/>
      <c r="D45" s="13">
        <v>353360</v>
      </c>
      <c r="E45" s="29">
        <v>152116</v>
      </c>
      <c r="F45" s="15">
        <v>505476</v>
      </c>
      <c r="G45" s="29">
        <v>330379</v>
      </c>
      <c r="H45" s="29">
        <v>148377</v>
      </c>
      <c r="I45" s="15">
        <v>478756</v>
      </c>
      <c r="J45" s="29">
        <v>330379</v>
      </c>
      <c r="K45" s="29">
        <v>148377</v>
      </c>
      <c r="L45" s="15">
        <v>478756</v>
      </c>
      <c r="M45" s="113">
        <v>45.38155537335641</v>
      </c>
      <c r="N45" s="42">
        <v>139229</v>
      </c>
      <c r="O45" s="14">
        <v>190081</v>
      </c>
      <c r="P45" s="15">
        <v>329310</v>
      </c>
      <c r="Q45" s="114"/>
      <c r="R45" s="181" t="s">
        <v>51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29" t="s">
        <v>58</v>
      </c>
      <c r="R47" s="228"/>
      <c r="S47" s="230"/>
    </row>
    <row r="48" spans="1:19" ht="30" customHeight="1">
      <c r="A48" s="88" t="s">
        <v>69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1" t="s">
        <v>59</v>
      </c>
      <c r="R48" s="232"/>
      <c r="S48" s="233"/>
    </row>
    <row r="49" spans="1:19" ht="30" customHeight="1">
      <c r="A49" s="222" t="s">
        <v>70</v>
      </c>
      <c r="B49" s="223"/>
      <c r="C49" s="224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25" t="s">
        <v>60</v>
      </c>
      <c r="R49" s="226"/>
      <c r="S49" s="227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10" t="s">
        <v>61</v>
      </c>
      <c r="R50" s="211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10" t="s">
        <v>62</v>
      </c>
      <c r="R51" s="211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10" t="s">
        <v>63</v>
      </c>
      <c r="R52" s="211"/>
      <c r="S52" s="103"/>
    </row>
    <row r="53" spans="1:19" ht="30" customHeight="1">
      <c r="A53" s="184"/>
      <c r="B53" s="101" t="s">
        <v>66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10" t="s">
        <v>67</v>
      </c>
      <c r="R53" s="211"/>
      <c r="S53" s="103"/>
    </row>
    <row r="54" spans="1:19" ht="30" customHeight="1" thickBot="1">
      <c r="A54" s="185"/>
      <c r="B54" s="186" t="s">
        <v>64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34" t="s">
        <v>65</v>
      </c>
      <c r="R54" s="234"/>
      <c r="S54" s="187"/>
    </row>
    <row r="55" spans="1:19" ht="30" customHeight="1">
      <c r="A55" s="206" t="s">
        <v>92</v>
      </c>
      <c r="B55" s="207"/>
      <c r="C55" s="207"/>
      <c r="D55" s="207"/>
      <c r="E55" s="207"/>
      <c r="F55" s="207"/>
      <c r="G55" s="207"/>
      <c r="H55" s="207"/>
      <c r="I55" s="207"/>
      <c r="J55" s="188" t="s">
        <v>83</v>
      </c>
      <c r="K55" s="189" t="s">
        <v>20</v>
      </c>
      <c r="L55" s="188" t="s">
        <v>85</v>
      </c>
      <c r="M55" s="208" t="s">
        <v>93</v>
      </c>
      <c r="N55" s="208"/>
      <c r="O55" s="208"/>
      <c r="P55" s="208"/>
      <c r="Q55" s="208"/>
      <c r="R55" s="208"/>
      <c r="S55" s="209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84</v>
      </c>
      <c r="K56" s="92"/>
      <c r="L56" s="102" t="s">
        <v>86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100</v>
      </c>
      <c r="J57" s="49">
        <v>48476</v>
      </c>
      <c r="K57" s="196"/>
      <c r="L57" s="49">
        <v>82264</v>
      </c>
      <c r="M57" s="101" t="s">
        <v>101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102</v>
      </c>
      <c r="J58" s="49">
        <v>82765</v>
      </c>
      <c r="K58" s="196"/>
      <c r="L58" s="49">
        <v>134227</v>
      </c>
      <c r="M58" s="197" t="s">
        <v>103</v>
      </c>
      <c r="N58" s="197"/>
      <c r="O58" s="194"/>
      <c r="P58" s="170"/>
      <c r="Q58" s="170"/>
      <c r="R58" s="170"/>
      <c r="S58" s="195"/>
    </row>
    <row r="59" spans="1:19" s="3" customFormat="1" ht="30" customHeight="1">
      <c r="A59" s="179"/>
      <c r="B59" s="198"/>
      <c r="C59" s="198"/>
      <c r="D59" s="198"/>
      <c r="E59" s="198"/>
      <c r="F59" s="198"/>
      <c r="G59" s="198"/>
      <c r="H59" s="198"/>
      <c r="I59" s="102" t="s">
        <v>111</v>
      </c>
      <c r="J59" s="49">
        <v>8606334</v>
      </c>
      <c r="K59" s="196"/>
      <c r="L59" s="49">
        <v>6672649</v>
      </c>
      <c r="M59" s="199" t="s">
        <v>113</v>
      </c>
      <c r="N59" s="200"/>
      <c r="O59" s="199"/>
      <c r="P59" s="96"/>
      <c r="Q59" s="96"/>
      <c r="R59" s="96"/>
      <c r="S59" s="103"/>
    </row>
    <row r="60" spans="1:19" s="3" customFormat="1" ht="15" customHeight="1">
      <c r="A60" s="179"/>
      <c r="B60" s="198"/>
      <c r="C60" s="198"/>
      <c r="D60" s="198"/>
      <c r="E60" s="198"/>
      <c r="F60" s="198"/>
      <c r="G60" s="198"/>
      <c r="H60" s="198"/>
      <c r="I60" s="102"/>
      <c r="J60" s="102"/>
      <c r="K60" s="201"/>
      <c r="L60" s="102"/>
      <c r="M60" s="199"/>
      <c r="N60" s="200"/>
      <c r="O60" s="199"/>
      <c r="P60" s="96"/>
      <c r="Q60" s="96"/>
      <c r="R60" s="96"/>
      <c r="S60" s="103"/>
    </row>
    <row r="61" spans="1:19" s="1" customFormat="1" ht="30" customHeight="1">
      <c r="A61" s="210" t="s">
        <v>94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01" t="s">
        <v>21</v>
      </c>
      <c r="L61" s="220" t="s">
        <v>95</v>
      </c>
      <c r="M61" s="220"/>
      <c r="N61" s="220"/>
      <c r="O61" s="220"/>
      <c r="P61" s="220"/>
      <c r="Q61" s="220"/>
      <c r="R61" s="220"/>
      <c r="S61" s="221"/>
    </row>
    <row r="62" spans="1:19" s="1" customFormat="1" ht="30" customHeight="1">
      <c r="A62" s="212" t="s">
        <v>96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02" t="s">
        <v>73</v>
      </c>
      <c r="L62" s="214" t="s">
        <v>97</v>
      </c>
      <c r="M62" s="215"/>
      <c r="N62" s="215"/>
      <c r="O62" s="215"/>
      <c r="P62" s="215"/>
      <c r="Q62" s="215"/>
      <c r="R62" s="215"/>
      <c r="S62" s="216"/>
    </row>
    <row r="63" spans="1:19" s="1" customFormat="1" ht="30" customHeight="1">
      <c r="A63" s="212" t="s">
        <v>98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02"/>
      <c r="L63" s="217" t="s">
        <v>99</v>
      </c>
      <c r="M63" s="218"/>
      <c r="N63" s="218"/>
      <c r="O63" s="218"/>
      <c r="P63" s="218"/>
      <c r="Q63" s="218"/>
      <c r="R63" s="218"/>
      <c r="S63" s="219"/>
    </row>
    <row r="64" spans="1:19" ht="9" customHeight="1" thickBo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2019-08-22T13:31:20Z</cp:lastPrinted>
  <dcterms:created xsi:type="dcterms:W3CDTF">2006-06-23T07:58:03Z</dcterms:created>
  <dcterms:modified xsi:type="dcterms:W3CDTF">2021-06-23T14:49:45Z</dcterms:modified>
  <cp:category/>
  <cp:version/>
  <cp:contentType/>
  <cp:contentStatus/>
</cp:coreProperties>
</file>