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<sst xmlns="http://schemas.openxmlformats.org/spreadsheetml/2006/main" count="149" uniqueCount="121">
  <si>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</si>
  <si>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</si>
  <si>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</si>
  <si>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</si>
  <si>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</si>
  <si>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</si>
  <si>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</si>
  <si>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</si>
  <si>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</si>
  <si>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</si>
  <si>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</si>
  <si>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</si>
  <si>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</si>
  <si>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</si>
  <si>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</si>
  <si>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</si>
  <si>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</si>
  <si>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</si>
  <si>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</si>
  <si>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</si>
  <si>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</si>
  <si>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</si>
  <si>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</si>
  <si>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</si>
  <si>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</si>
  <si>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</si>
  <si>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</si>
  <si>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</si>
  <si>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</si>
  <si>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</si>
  <si>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</si>
  <si>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</si>
  <si>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</si>
  <si>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</si>
  <si>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</si>
  <si>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</si>
  <si>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</si>
  <si>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</si>
  <si>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</si>
  <si>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</si>
  <si>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</si>
  <si>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</si>
  <si>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</si>
  <si>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</si>
  <si>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</si>
  <si>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</si>
  <si>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</si>
  <si>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</si>
  <si>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</si>
  <si>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</si>
  <si>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</si>
  <si>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</si>
  <si>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</si>
  <si>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</si>
  <si>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</si>
  <si>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</si>
  <si>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</si>
  <si>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</si>
  <si>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</si>
  <si>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</si>
  <si>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</si>
  <si>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</si>
  <si>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</si>
  <si>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</si>
  <si>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</si>
  <si>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</si>
  <si>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</si>
  <si>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</si>
  <si>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</si>
  <si>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</si>
  <si>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</si>
  <si>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</si>
  <si>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</si>
  <si>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</si>
  <si>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</si>
  <si>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</si>
  <si>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</si>
  <si>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</si>
  <si>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</si>
  <si>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</si>
  <si>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</si>
  <si>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</si>
  <si>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</si>
  <si>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</si>
  <si>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</si>
  <si>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</si>
  <si>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</si>
  <si>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</si>
  <si>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</si>
  <si>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</si>
  <si>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</si>
  <si>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1 May/KuMeyi 2019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</si>
  <si>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</si>
  <si>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</si>
  <si>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</si>
  <si>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</si>
  <si>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</si>
  <si>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</si>
  <si>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</si>
  <si>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</si>
  <si>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2020</t>
  </si>
  <si>
    <t>KuMashi 2020</t>
  </si>
  <si>
    <t>April 2020</t>
  </si>
  <si>
    <t>Ku-Aphreli 2020</t>
  </si>
  <si>
    <t xml:space="preserve">2020/21 Year (May - April) / Unyaka ka-2020/21 (KuMeyi - Ku-Aphreli) (2) </t>
  </si>
  <si>
    <t>Preliminary/Okokuqala</t>
  </si>
  <si>
    <t>1 May/KuMeyi 2020</t>
  </si>
  <si>
    <t>September 2020</t>
  </si>
  <si>
    <t>KuSeptemba 2020</t>
  </si>
  <si>
    <t>1 September/KuSeptemba 2020</t>
  </si>
  <si>
    <t>30 September/KuSeptemba 2020</t>
  </si>
  <si>
    <t>SMD-112020</t>
  </si>
  <si>
    <t>October 2020</t>
  </si>
  <si>
    <t>Ku-Okthoba 2020</t>
  </si>
  <si>
    <t>May - October 2020</t>
  </si>
  <si>
    <t>May - October 2019</t>
  </si>
  <si>
    <t>KuMeyi - Ku-Okthoba 2020</t>
  </si>
  <si>
    <t>KuMeyi - Ku-Okthoba 2019</t>
  </si>
  <si>
    <t>1 October/Ku-Okthoba 2020</t>
  </si>
  <si>
    <t>31 October/Ku-Okthoba 2020</t>
  </si>
  <si>
    <t>31 October/Ku-Okthoba 2019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</si>
</sst>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49" fontId="4" fillId="0" borderId="0" xfId="56" applyNumberFormat="1" applyFont="1" applyFill="1" applyBorder="1" applyAlignment="1">
      <alignment horizontal="lef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0" sqref="A10:C10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7"/>
      <c r="B1" s="208"/>
      <c r="C1" s="209"/>
      <c r="D1" s="216" t="s">
        <v>30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9" t="s">
        <v>111</v>
      </c>
      <c r="R1" s="220"/>
      <c r="S1" s="221"/>
    </row>
    <row r="2" spans="1:19" ht="30" customHeight="1">
      <c r="A2" s="210"/>
      <c r="B2" s="211"/>
      <c r="C2" s="212"/>
      <c r="D2" s="225" t="s">
        <v>90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</row>
    <row r="3" spans="1:19" ht="30" customHeight="1" thickBot="1">
      <c r="A3" s="210"/>
      <c r="B3" s="211"/>
      <c r="C3" s="212"/>
      <c r="D3" s="225" t="s">
        <v>104</v>
      </c>
      <c r="E3" s="227"/>
      <c r="F3" s="227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>
      <c r="A4" s="210"/>
      <c r="B4" s="211"/>
      <c r="C4" s="212"/>
      <c r="D4" s="230"/>
      <c r="E4" s="231"/>
      <c r="F4" s="232"/>
      <c r="G4" s="233" t="s">
        <v>112</v>
      </c>
      <c r="H4" s="234"/>
      <c r="I4" s="235"/>
      <c r="J4" s="236" t="s">
        <v>54</v>
      </c>
      <c r="K4" s="235"/>
      <c r="L4" s="235"/>
      <c r="M4" s="70"/>
      <c r="N4" s="236" t="s">
        <v>54</v>
      </c>
      <c r="O4" s="235"/>
      <c r="P4" s="235"/>
      <c r="Q4" s="222"/>
      <c r="R4" s="223"/>
      <c r="S4" s="224"/>
    </row>
    <row r="5" spans="1:19" ht="30" customHeight="1">
      <c r="A5" s="210"/>
      <c r="B5" s="211"/>
      <c r="C5" s="212"/>
      <c r="D5" s="259" t="s">
        <v>107</v>
      </c>
      <c r="E5" s="238"/>
      <c r="F5" s="260"/>
      <c r="G5" s="237" t="s">
        <v>113</v>
      </c>
      <c r="H5" s="238"/>
      <c r="I5" s="239"/>
      <c r="J5" s="258" t="s">
        <v>114</v>
      </c>
      <c r="K5" s="238"/>
      <c r="L5" s="239"/>
      <c r="M5" s="73"/>
      <c r="N5" s="258" t="s">
        <v>115</v>
      </c>
      <c r="O5" s="238"/>
      <c r="P5" s="239"/>
      <c r="Q5" s="251">
        <v>44160</v>
      </c>
      <c r="R5" s="252"/>
      <c r="S5" s="253"/>
    </row>
    <row r="6" spans="1:19" ht="30" customHeight="1" thickBot="1">
      <c r="A6" s="210"/>
      <c r="B6" s="211"/>
      <c r="C6" s="212"/>
      <c r="D6" s="244" t="s">
        <v>108</v>
      </c>
      <c r="E6" s="245"/>
      <c r="F6" s="246"/>
      <c r="G6" s="247" t="s">
        <v>105</v>
      </c>
      <c r="H6" s="248"/>
      <c r="I6" s="249"/>
      <c r="J6" s="244" t="s">
        <v>116</v>
      </c>
      <c r="K6" s="245"/>
      <c r="L6" s="250"/>
      <c r="M6" s="76"/>
      <c r="N6" s="244" t="s">
        <v>117</v>
      </c>
      <c r="O6" s="245"/>
      <c r="P6" s="250"/>
      <c r="Q6" s="254"/>
      <c r="R6" s="252"/>
      <c r="S6" s="253"/>
    </row>
    <row r="7" spans="1:19" ht="30" customHeight="1">
      <c r="A7" s="210"/>
      <c r="B7" s="211"/>
      <c r="C7" s="212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4"/>
      <c r="R7" s="252"/>
      <c r="S7" s="253"/>
    </row>
    <row r="8" spans="1:19" ht="30" customHeight="1" thickBot="1">
      <c r="A8" s="213"/>
      <c r="B8" s="214"/>
      <c r="C8" s="215"/>
      <c r="D8" s="81" t="s">
        <v>31</v>
      </c>
      <c r="E8" s="82" t="s">
        <v>32</v>
      </c>
      <c r="F8" s="74" t="s">
        <v>33</v>
      </c>
      <c r="G8" s="81" t="s">
        <v>31</v>
      </c>
      <c r="H8" s="82" t="s">
        <v>32</v>
      </c>
      <c r="I8" s="74" t="s">
        <v>33</v>
      </c>
      <c r="J8" s="81" t="s">
        <v>31</v>
      </c>
      <c r="K8" s="82" t="s">
        <v>32</v>
      </c>
      <c r="L8" s="75" t="s">
        <v>33</v>
      </c>
      <c r="M8" s="83" t="s">
        <v>1</v>
      </c>
      <c r="N8" s="81" t="s">
        <v>31</v>
      </c>
      <c r="O8" s="82" t="s">
        <v>32</v>
      </c>
      <c r="P8" s="74" t="s">
        <v>33</v>
      </c>
      <c r="Q8" s="255"/>
      <c r="R8" s="256"/>
      <c r="S8" s="257"/>
    </row>
    <row r="9" spans="1:19" ht="30" customHeight="1" thickBot="1">
      <c r="A9" s="262" t="s">
        <v>22</v>
      </c>
      <c r="B9" s="263"/>
      <c r="C9" s="263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63" t="s">
        <v>34</v>
      </c>
      <c r="R9" s="263"/>
      <c r="S9" s="264"/>
    </row>
    <row r="10" spans="1:19" ht="30" customHeight="1" thickBot="1">
      <c r="A10" s="233" t="s">
        <v>88</v>
      </c>
      <c r="B10" s="234"/>
      <c r="C10" s="234"/>
      <c r="D10" s="265" t="s">
        <v>109</v>
      </c>
      <c r="E10" s="266"/>
      <c r="F10" s="267"/>
      <c r="G10" s="268" t="s">
        <v>118</v>
      </c>
      <c r="H10" s="266"/>
      <c r="I10" s="266"/>
      <c r="J10" s="240" t="s">
        <v>106</v>
      </c>
      <c r="K10" s="241"/>
      <c r="L10" s="242"/>
      <c r="M10" s="68"/>
      <c r="N10" s="240" t="s">
        <v>91</v>
      </c>
      <c r="O10" s="241"/>
      <c r="P10" s="242"/>
      <c r="Q10" s="234" t="s">
        <v>87</v>
      </c>
      <c r="R10" s="234"/>
      <c r="S10" s="243"/>
    </row>
    <row r="11" spans="1:19" ht="30" customHeight="1" thickBot="1">
      <c r="A11" s="88" t="s">
        <v>3</v>
      </c>
      <c r="B11" s="89"/>
      <c r="C11" s="89"/>
      <c r="D11" s="4">
        <v>5431062</v>
      </c>
      <c r="E11" s="5">
        <v>3565066</v>
      </c>
      <c r="F11" s="6">
        <v>8996128</v>
      </c>
      <c r="G11" s="5">
        <v>5096232</v>
      </c>
      <c r="H11" s="5">
        <v>3149627</v>
      </c>
      <c r="I11" s="6">
        <v>8245859</v>
      </c>
      <c r="J11" s="4">
        <v>473964</v>
      </c>
      <c r="K11" s="5">
        <v>526637</v>
      </c>
      <c r="L11" s="6">
        <v>1000601</v>
      </c>
      <c r="M11" s="90">
        <v>-62.427011369516414</v>
      </c>
      <c r="N11" s="4">
        <v>1798998</v>
      </c>
      <c r="O11" s="5">
        <v>864088</v>
      </c>
      <c r="P11" s="6">
        <v>2663086</v>
      </c>
      <c r="Q11" s="91"/>
      <c r="R11" s="92"/>
      <c r="S11" s="93" t="s">
        <v>35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61" t="s">
        <v>54</v>
      </c>
      <c r="K12" s="261"/>
      <c r="L12" s="261"/>
      <c r="M12" s="95"/>
      <c r="N12" s="261" t="s">
        <v>54</v>
      </c>
      <c r="O12" s="261"/>
      <c r="P12" s="261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39" t="s">
        <v>114</v>
      </c>
      <c r="K13" s="238"/>
      <c r="L13" s="239"/>
      <c r="M13" s="98"/>
      <c r="N13" s="239" t="s">
        <v>115</v>
      </c>
      <c r="O13" s="238"/>
      <c r="P13" s="239"/>
      <c r="Q13" s="91"/>
      <c r="R13" s="96"/>
      <c r="S13" s="93"/>
    </row>
    <row r="14" spans="1:19" ht="30" customHeight="1" thickBot="1">
      <c r="A14" s="88"/>
      <c r="B14" s="96"/>
      <c r="C14" s="96"/>
      <c r="D14" s="272"/>
      <c r="E14" s="272"/>
      <c r="F14" s="272"/>
      <c r="G14" s="99"/>
      <c r="H14" s="99"/>
      <c r="I14" s="99"/>
      <c r="J14" s="250" t="s">
        <v>116</v>
      </c>
      <c r="K14" s="245"/>
      <c r="L14" s="250"/>
      <c r="M14" s="100"/>
      <c r="N14" s="250" t="s">
        <v>117</v>
      </c>
      <c r="O14" s="245"/>
      <c r="P14" s="250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361097</v>
      </c>
      <c r="E15" s="8">
        <v>134734</v>
      </c>
      <c r="F15" s="46">
        <v>495831</v>
      </c>
      <c r="G15" s="7">
        <v>144618</v>
      </c>
      <c r="H15" s="8">
        <v>81343</v>
      </c>
      <c r="I15" s="46">
        <v>225961</v>
      </c>
      <c r="J15" s="4">
        <v>7974572</v>
      </c>
      <c r="K15" s="8">
        <v>5941043</v>
      </c>
      <c r="L15" s="46">
        <v>13915615</v>
      </c>
      <c r="M15" s="90">
        <v>32.59197226582472</v>
      </c>
      <c r="N15" s="4">
        <v>5126935</v>
      </c>
      <c r="O15" s="46">
        <v>5368131</v>
      </c>
      <c r="P15" s="9">
        <v>10495066</v>
      </c>
      <c r="Q15" s="91"/>
      <c r="R15" s="91"/>
      <c r="S15" s="105" t="s">
        <v>36</v>
      </c>
    </row>
    <row r="16" spans="1:19" ht="30" customHeight="1">
      <c r="A16" s="88"/>
      <c r="B16" s="106" t="s">
        <v>17</v>
      </c>
      <c r="C16" s="107"/>
      <c r="D16" s="10">
        <v>361097</v>
      </c>
      <c r="E16" s="11">
        <v>134734</v>
      </c>
      <c r="F16" s="12">
        <v>495831</v>
      </c>
      <c r="G16" s="10">
        <v>144618</v>
      </c>
      <c r="H16" s="11">
        <v>81343</v>
      </c>
      <c r="I16" s="12">
        <v>225961</v>
      </c>
      <c r="J16" s="10">
        <v>7974572</v>
      </c>
      <c r="K16" s="11">
        <v>5941043</v>
      </c>
      <c r="L16" s="12">
        <v>13915615</v>
      </c>
      <c r="M16" s="108">
        <v>36.94651793314865</v>
      </c>
      <c r="N16" s="10">
        <v>5126935</v>
      </c>
      <c r="O16" s="11">
        <v>5034415</v>
      </c>
      <c r="P16" s="12">
        <v>10161350</v>
      </c>
      <c r="Q16" s="109"/>
      <c r="R16" s="110" t="s">
        <v>37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13">
        <v>-100</v>
      </c>
      <c r="N17" s="13">
        <v>0</v>
      </c>
      <c r="O17" s="14">
        <v>333716</v>
      </c>
      <c r="P17" s="15">
        <v>333716</v>
      </c>
      <c r="Q17" s="114"/>
      <c r="R17" s="115" t="s">
        <v>38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619007</v>
      </c>
      <c r="E19" s="8">
        <v>392936</v>
      </c>
      <c r="F19" s="5">
        <v>1011943</v>
      </c>
      <c r="G19" s="44">
        <v>626120</v>
      </c>
      <c r="H19" s="8">
        <v>408449</v>
      </c>
      <c r="I19" s="5">
        <v>1034569</v>
      </c>
      <c r="J19" s="44">
        <v>3365591</v>
      </c>
      <c r="K19" s="8">
        <v>2498928</v>
      </c>
      <c r="L19" s="6">
        <v>5864519</v>
      </c>
      <c r="M19" s="108">
        <v>4.150576613516213</v>
      </c>
      <c r="N19" s="4">
        <v>2647642</v>
      </c>
      <c r="O19" s="8">
        <v>2983166</v>
      </c>
      <c r="P19" s="17">
        <v>5630808</v>
      </c>
      <c r="Q19" s="119"/>
      <c r="R19" s="119"/>
      <c r="S19" s="105" t="s">
        <v>78</v>
      </c>
    </row>
    <row r="20" spans="1:19" s="1" customFormat="1" ht="30" customHeight="1">
      <c r="A20" s="116"/>
      <c r="B20" s="120" t="s">
        <v>7</v>
      </c>
      <c r="C20" s="121"/>
      <c r="D20" s="7">
        <v>614423</v>
      </c>
      <c r="E20" s="18">
        <v>384004</v>
      </c>
      <c r="F20" s="46">
        <v>998427</v>
      </c>
      <c r="G20" s="7">
        <v>623917</v>
      </c>
      <c r="H20" s="18">
        <v>399324</v>
      </c>
      <c r="I20" s="47">
        <v>1023241</v>
      </c>
      <c r="J20" s="7">
        <v>3354370</v>
      </c>
      <c r="K20" s="18">
        <v>2448524</v>
      </c>
      <c r="L20" s="19">
        <v>5802894</v>
      </c>
      <c r="M20" s="108">
        <v>4.39274263795547</v>
      </c>
      <c r="N20" s="7">
        <v>2634713</v>
      </c>
      <c r="O20" s="18">
        <v>2924001</v>
      </c>
      <c r="P20" s="19">
        <v>5558714</v>
      </c>
      <c r="Q20" s="122"/>
      <c r="R20" s="123" t="s">
        <v>39</v>
      </c>
      <c r="S20" s="105"/>
    </row>
    <row r="21" spans="1:19" s="1" customFormat="1" ht="30" customHeight="1">
      <c r="A21" s="116"/>
      <c r="B21" s="124"/>
      <c r="C21" s="125" t="s">
        <v>79</v>
      </c>
      <c r="D21" s="20">
        <v>451729</v>
      </c>
      <c r="E21" s="21">
        <v>53965</v>
      </c>
      <c r="F21" s="22">
        <v>505694</v>
      </c>
      <c r="G21" s="20">
        <v>463495</v>
      </c>
      <c r="H21" s="24">
        <v>60364</v>
      </c>
      <c r="I21" s="25">
        <v>523859</v>
      </c>
      <c r="J21" s="20">
        <v>2695144</v>
      </c>
      <c r="K21" s="21">
        <v>329363</v>
      </c>
      <c r="L21" s="22">
        <v>3024507</v>
      </c>
      <c r="M21" s="126">
        <v>12.110334550994423</v>
      </c>
      <c r="N21" s="20">
        <v>2392124</v>
      </c>
      <c r="O21" s="21">
        <v>305671</v>
      </c>
      <c r="P21" s="22">
        <v>2697795</v>
      </c>
      <c r="Q21" s="110" t="s">
        <v>81</v>
      </c>
      <c r="R21" s="78"/>
      <c r="S21" s="127"/>
    </row>
    <row r="22" spans="1:19" s="1" customFormat="1" ht="30" customHeight="1">
      <c r="A22" s="116"/>
      <c r="B22" s="128"/>
      <c r="C22" s="129" t="s">
        <v>74</v>
      </c>
      <c r="D22" s="23">
        <v>161719</v>
      </c>
      <c r="E22" s="24">
        <v>329577</v>
      </c>
      <c r="F22" s="25">
        <v>491296</v>
      </c>
      <c r="G22" s="23">
        <v>159455</v>
      </c>
      <c r="H22" s="24">
        <v>338599</v>
      </c>
      <c r="I22" s="25">
        <v>498054</v>
      </c>
      <c r="J22" s="23">
        <v>653332</v>
      </c>
      <c r="K22" s="24">
        <v>2116136</v>
      </c>
      <c r="L22" s="25">
        <v>2769468</v>
      </c>
      <c r="M22" s="130">
        <v>-2.8156247751960293</v>
      </c>
      <c r="N22" s="23">
        <v>236979</v>
      </c>
      <c r="O22" s="24">
        <v>2612726</v>
      </c>
      <c r="P22" s="25">
        <v>2849705</v>
      </c>
      <c r="Q22" s="131" t="s">
        <v>77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975</v>
      </c>
      <c r="E23" s="24">
        <v>462</v>
      </c>
      <c r="F23" s="25">
        <v>1437</v>
      </c>
      <c r="G23" s="23">
        <v>967</v>
      </c>
      <c r="H23" s="24">
        <v>361</v>
      </c>
      <c r="I23" s="25">
        <v>1328</v>
      </c>
      <c r="J23" s="23">
        <v>5894</v>
      </c>
      <c r="K23" s="24">
        <v>3025</v>
      </c>
      <c r="L23" s="25">
        <v>8919</v>
      </c>
      <c r="M23" s="130">
        <v>-20.46548956661316</v>
      </c>
      <c r="N23" s="23">
        <v>5610</v>
      </c>
      <c r="O23" s="24">
        <v>5604</v>
      </c>
      <c r="P23" s="25">
        <v>11214</v>
      </c>
      <c r="Q23" s="132" t="s">
        <v>40</v>
      </c>
      <c r="R23" s="133"/>
      <c r="S23" s="127"/>
    </row>
    <row r="24" spans="1:19" s="1" customFormat="1" ht="30" customHeight="1">
      <c r="A24" s="116"/>
      <c r="B24" s="128"/>
      <c r="C24" s="134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82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3330</v>
      </c>
      <c r="E25" s="24">
        <v>4152</v>
      </c>
      <c r="F25" s="25">
        <v>7482</v>
      </c>
      <c r="G25" s="23">
        <v>722</v>
      </c>
      <c r="H25" s="24">
        <v>3967</v>
      </c>
      <c r="I25" s="25">
        <v>4689</v>
      </c>
      <c r="J25" s="23">
        <v>6201</v>
      </c>
      <c r="K25" s="24">
        <v>17710</v>
      </c>
      <c r="L25" s="25">
        <v>23911</v>
      </c>
      <c r="M25" s="126">
        <v>0.39889150151158886</v>
      </c>
      <c r="N25" s="23">
        <v>6208</v>
      </c>
      <c r="O25" s="24">
        <v>17608</v>
      </c>
      <c r="P25" s="25">
        <v>23816</v>
      </c>
      <c r="Q25" s="102"/>
      <c r="R25" s="133" t="s">
        <v>41</v>
      </c>
      <c r="S25" s="103"/>
    </row>
    <row r="26" spans="1:19" ht="30" customHeight="1" thickBot="1">
      <c r="A26" s="88"/>
      <c r="B26" s="138" t="s">
        <v>68</v>
      </c>
      <c r="C26" s="139"/>
      <c r="D26" s="13">
        <v>1254</v>
      </c>
      <c r="E26" s="29">
        <v>4780</v>
      </c>
      <c r="F26" s="15">
        <v>6034</v>
      </c>
      <c r="G26" s="13">
        <v>1481</v>
      </c>
      <c r="H26" s="29">
        <v>5158</v>
      </c>
      <c r="I26" s="15">
        <v>6639</v>
      </c>
      <c r="J26" s="13">
        <v>5020</v>
      </c>
      <c r="K26" s="29">
        <v>32694</v>
      </c>
      <c r="L26" s="43">
        <v>37714</v>
      </c>
      <c r="M26" s="113">
        <v>-21.88160238618004</v>
      </c>
      <c r="N26" s="13">
        <v>6721</v>
      </c>
      <c r="O26" s="29">
        <v>41557</v>
      </c>
      <c r="P26" s="15">
        <v>48278</v>
      </c>
      <c r="Q26" s="140"/>
      <c r="R26" s="141" t="s">
        <v>42</v>
      </c>
      <c r="S26" s="103"/>
    </row>
    <row r="27" spans="1:19" ht="9" customHeight="1" thickBot="1">
      <c r="A27" s="88"/>
      <c r="B27" s="89"/>
      <c r="C27" s="89"/>
      <c r="D27" s="16" t="s">
        <v>89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72465</v>
      </c>
      <c r="E28" s="31">
        <v>160622</v>
      </c>
      <c r="F28" s="46">
        <v>233087</v>
      </c>
      <c r="G28" s="7">
        <v>147223</v>
      </c>
      <c r="H28" s="31">
        <v>45920</v>
      </c>
      <c r="I28" s="46">
        <v>193143</v>
      </c>
      <c r="J28" s="7">
        <v>607737</v>
      </c>
      <c r="K28" s="31">
        <v>1200641</v>
      </c>
      <c r="L28" s="12">
        <v>1808378</v>
      </c>
      <c r="M28" s="90">
        <v>146.17447508276703</v>
      </c>
      <c r="N28" s="4">
        <v>480750</v>
      </c>
      <c r="O28" s="31">
        <v>253842</v>
      </c>
      <c r="P28" s="9">
        <v>734592</v>
      </c>
      <c r="Q28" s="96"/>
      <c r="R28" s="96"/>
      <c r="S28" s="142" t="s">
        <v>43</v>
      </c>
    </row>
    <row r="29" spans="1:19" ht="30" customHeight="1">
      <c r="A29" s="88"/>
      <c r="B29" s="143" t="s">
        <v>19</v>
      </c>
      <c r="C29" s="144"/>
      <c r="D29" s="32">
        <v>12029</v>
      </c>
      <c r="E29" s="18">
        <v>9208</v>
      </c>
      <c r="F29" s="46">
        <v>21237</v>
      </c>
      <c r="G29" s="7">
        <v>13812</v>
      </c>
      <c r="H29" s="18">
        <v>8796</v>
      </c>
      <c r="I29" s="46">
        <v>22608</v>
      </c>
      <c r="J29" s="7">
        <v>88270</v>
      </c>
      <c r="K29" s="18">
        <v>51802</v>
      </c>
      <c r="L29" s="19">
        <v>140072</v>
      </c>
      <c r="M29" s="135">
        <v>-15.254770518979225</v>
      </c>
      <c r="N29" s="32">
        <v>100759</v>
      </c>
      <c r="O29" s="11">
        <v>64527</v>
      </c>
      <c r="P29" s="12">
        <v>165286</v>
      </c>
      <c r="Q29" s="145"/>
      <c r="R29" s="123" t="s">
        <v>44</v>
      </c>
      <c r="S29" s="93"/>
    </row>
    <row r="30" spans="1:19" ht="30" customHeight="1">
      <c r="A30" s="88"/>
      <c r="B30" s="146"/>
      <c r="C30" s="147" t="s">
        <v>9</v>
      </c>
      <c r="D30" s="33">
        <v>11977</v>
      </c>
      <c r="E30" s="34">
        <v>5957</v>
      </c>
      <c r="F30" s="22">
        <v>17934</v>
      </c>
      <c r="G30" s="33">
        <v>13812</v>
      </c>
      <c r="H30" s="34">
        <v>5426</v>
      </c>
      <c r="I30" s="22">
        <v>19238</v>
      </c>
      <c r="J30" s="33">
        <v>87764</v>
      </c>
      <c r="K30" s="34">
        <v>32025</v>
      </c>
      <c r="L30" s="35">
        <v>119789</v>
      </c>
      <c r="M30" s="130">
        <v>-16.336778879731806</v>
      </c>
      <c r="N30" s="33">
        <v>100528</v>
      </c>
      <c r="O30" s="34">
        <v>42652</v>
      </c>
      <c r="P30" s="35">
        <v>143180</v>
      </c>
      <c r="Q30" s="148" t="s">
        <v>45</v>
      </c>
      <c r="R30" s="131"/>
      <c r="S30" s="103"/>
    </row>
    <row r="31" spans="1:19" ht="30" customHeight="1">
      <c r="A31" s="88"/>
      <c r="B31" s="146"/>
      <c r="C31" s="149" t="s">
        <v>75</v>
      </c>
      <c r="D31" s="36">
        <v>52</v>
      </c>
      <c r="E31" s="37">
        <v>3251</v>
      </c>
      <c r="F31" s="28">
        <v>3303</v>
      </c>
      <c r="G31" s="36">
        <v>0</v>
      </c>
      <c r="H31" s="37">
        <v>3370</v>
      </c>
      <c r="I31" s="25">
        <v>3370</v>
      </c>
      <c r="J31" s="36">
        <v>506</v>
      </c>
      <c r="K31" s="37">
        <v>19777</v>
      </c>
      <c r="L31" s="38">
        <v>20283</v>
      </c>
      <c r="M31" s="130">
        <v>-8.246629874242286</v>
      </c>
      <c r="N31" s="36">
        <v>231</v>
      </c>
      <c r="O31" s="37">
        <v>21875</v>
      </c>
      <c r="P31" s="38">
        <v>22106</v>
      </c>
      <c r="Q31" s="150" t="s">
        <v>76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60436</v>
      </c>
      <c r="E32" s="40">
        <v>151414</v>
      </c>
      <c r="F32" s="48">
        <v>211850</v>
      </c>
      <c r="G32" s="39">
        <v>133411</v>
      </c>
      <c r="H32" s="40">
        <v>37124</v>
      </c>
      <c r="I32" s="48">
        <v>170535</v>
      </c>
      <c r="J32" s="39">
        <v>519467</v>
      </c>
      <c r="K32" s="40">
        <v>1148839</v>
      </c>
      <c r="L32" s="41">
        <v>1668306</v>
      </c>
      <c r="M32" s="153">
        <v>193.04205471222858</v>
      </c>
      <c r="N32" s="39">
        <v>379991</v>
      </c>
      <c r="O32" s="40">
        <v>189315</v>
      </c>
      <c r="P32" s="41">
        <v>569306</v>
      </c>
      <c r="Q32" s="154"/>
      <c r="R32" s="155" t="s">
        <v>46</v>
      </c>
      <c r="S32" s="103"/>
    </row>
    <row r="33" spans="1:19" ht="30" customHeight="1">
      <c r="A33" s="88"/>
      <c r="B33" s="146"/>
      <c r="C33" s="147" t="s">
        <v>10</v>
      </c>
      <c r="D33" s="33">
        <v>60436</v>
      </c>
      <c r="E33" s="34">
        <v>36943</v>
      </c>
      <c r="F33" s="25">
        <v>97379</v>
      </c>
      <c r="G33" s="33">
        <v>64795</v>
      </c>
      <c r="H33" s="34">
        <v>36862</v>
      </c>
      <c r="I33" s="25">
        <v>101657</v>
      </c>
      <c r="J33" s="33">
        <v>430837</v>
      </c>
      <c r="K33" s="34">
        <v>202567</v>
      </c>
      <c r="L33" s="35">
        <v>633404</v>
      </c>
      <c r="M33" s="130">
        <v>53.17224635087685</v>
      </c>
      <c r="N33" s="33">
        <v>233994</v>
      </c>
      <c r="O33" s="34">
        <v>179530</v>
      </c>
      <c r="P33" s="35">
        <v>413524</v>
      </c>
      <c r="Q33" s="156" t="s">
        <v>47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0</v>
      </c>
      <c r="E34" s="14">
        <v>114471</v>
      </c>
      <c r="F34" s="15">
        <v>114471</v>
      </c>
      <c r="G34" s="42">
        <v>68616</v>
      </c>
      <c r="H34" s="14">
        <v>262</v>
      </c>
      <c r="I34" s="15">
        <v>68878</v>
      </c>
      <c r="J34" s="42">
        <v>88630</v>
      </c>
      <c r="K34" s="14">
        <v>946272</v>
      </c>
      <c r="L34" s="43">
        <v>1034902</v>
      </c>
      <c r="M34" s="113">
        <v>564.3270724473945</v>
      </c>
      <c r="N34" s="42">
        <v>145997</v>
      </c>
      <c r="O34" s="14">
        <v>9785</v>
      </c>
      <c r="P34" s="43">
        <v>155782</v>
      </c>
      <c r="Q34" s="159" t="s">
        <v>48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4455</v>
      </c>
      <c r="E36" s="8">
        <v>-3385</v>
      </c>
      <c r="F36" s="6">
        <v>1070</v>
      </c>
      <c r="G36" s="8">
        <v>-5268</v>
      </c>
      <c r="H36" s="8">
        <v>2848</v>
      </c>
      <c r="I36" s="6">
        <v>-2420</v>
      </c>
      <c r="J36" s="8">
        <v>2433</v>
      </c>
      <c r="K36" s="8">
        <v>-5642</v>
      </c>
      <c r="L36" s="6">
        <v>-3209</v>
      </c>
      <c r="M36" s="163"/>
      <c r="N36" s="5">
        <v>-14907</v>
      </c>
      <c r="O36" s="8">
        <v>-3072</v>
      </c>
      <c r="P36" s="17">
        <v>-17979</v>
      </c>
      <c r="Q36" s="91"/>
      <c r="R36" s="91"/>
      <c r="S36" s="93" t="s">
        <v>49</v>
      </c>
    </row>
    <row r="37" spans="1:19" ht="30" customHeight="1">
      <c r="A37" s="88"/>
      <c r="B37" s="106" t="s">
        <v>13</v>
      </c>
      <c r="C37" s="107"/>
      <c r="D37" s="23">
        <v>3752</v>
      </c>
      <c r="E37" s="24">
        <v>-3802</v>
      </c>
      <c r="F37" s="12">
        <v>-50</v>
      </c>
      <c r="G37" s="23">
        <v>2211</v>
      </c>
      <c r="H37" s="24">
        <v>334</v>
      </c>
      <c r="I37" s="12">
        <v>2545</v>
      </c>
      <c r="J37" s="23">
        <v>2637</v>
      </c>
      <c r="K37" s="24">
        <v>-1968</v>
      </c>
      <c r="L37" s="12">
        <v>669</v>
      </c>
      <c r="M37" s="164"/>
      <c r="N37" s="23">
        <v>1269</v>
      </c>
      <c r="O37" s="24">
        <v>276</v>
      </c>
      <c r="P37" s="25">
        <v>1545</v>
      </c>
      <c r="Q37" s="109"/>
      <c r="R37" s="110" t="s">
        <v>55</v>
      </c>
      <c r="S37" s="103"/>
    </row>
    <row r="38" spans="1:19" ht="30" customHeight="1" thickBot="1">
      <c r="A38" s="88"/>
      <c r="B38" s="165" t="s">
        <v>52</v>
      </c>
      <c r="C38" s="166"/>
      <c r="D38" s="13">
        <v>703</v>
      </c>
      <c r="E38" s="29">
        <v>417</v>
      </c>
      <c r="F38" s="15">
        <v>1120</v>
      </c>
      <c r="G38" s="13">
        <v>-7479</v>
      </c>
      <c r="H38" s="29">
        <v>2514</v>
      </c>
      <c r="I38" s="15">
        <v>-4965</v>
      </c>
      <c r="J38" s="13">
        <v>-204</v>
      </c>
      <c r="K38" s="14">
        <v>-3674</v>
      </c>
      <c r="L38" s="15">
        <v>-3878</v>
      </c>
      <c r="M38" s="167"/>
      <c r="N38" s="13">
        <v>-16176</v>
      </c>
      <c r="O38" s="14">
        <v>-3348</v>
      </c>
      <c r="P38" s="41">
        <v>-19524</v>
      </c>
      <c r="Q38" s="114"/>
      <c r="R38" s="115" t="s">
        <v>53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40" t="s">
        <v>110</v>
      </c>
      <c r="E40" s="266"/>
      <c r="F40" s="267"/>
      <c r="G40" s="240" t="s">
        <v>119</v>
      </c>
      <c r="H40" s="266"/>
      <c r="I40" s="267"/>
      <c r="J40" s="241" t="s">
        <v>119</v>
      </c>
      <c r="K40" s="266"/>
      <c r="L40" s="266"/>
      <c r="M40" s="171"/>
      <c r="N40" s="240" t="s">
        <v>120</v>
      </c>
      <c r="O40" s="266"/>
      <c r="P40" s="267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5096232</v>
      </c>
      <c r="E41" s="8">
        <v>3149627</v>
      </c>
      <c r="F41" s="8">
        <v>8245859</v>
      </c>
      <c r="G41" s="4">
        <v>4472775</v>
      </c>
      <c r="H41" s="5">
        <v>2773753</v>
      </c>
      <c r="I41" s="5">
        <v>7246528</v>
      </c>
      <c r="J41" s="4">
        <v>4472775</v>
      </c>
      <c r="K41" s="5">
        <v>2773753</v>
      </c>
      <c r="L41" s="45">
        <v>7246528</v>
      </c>
      <c r="M41" s="90">
        <v>6.39868172740929</v>
      </c>
      <c r="N41" s="4">
        <v>3812448</v>
      </c>
      <c r="O41" s="5">
        <v>2998283</v>
      </c>
      <c r="P41" s="17">
        <v>6810731</v>
      </c>
      <c r="Q41" s="174"/>
      <c r="R41" s="174"/>
      <c r="S41" s="175" t="s">
        <v>50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79"/>
      <c r="R42" s="279"/>
      <c r="S42" s="103"/>
    </row>
    <row r="43" spans="1:19" ht="30" customHeight="1" thickBot="1">
      <c r="A43" s="162" t="s">
        <v>56</v>
      </c>
      <c r="B43" s="89"/>
      <c r="C43" s="89"/>
      <c r="D43" s="44">
        <v>5096232</v>
      </c>
      <c r="E43" s="8">
        <v>3149627</v>
      </c>
      <c r="F43" s="5">
        <v>8245859</v>
      </c>
      <c r="G43" s="44">
        <v>4472775</v>
      </c>
      <c r="H43" s="8">
        <v>2773753</v>
      </c>
      <c r="I43" s="5">
        <v>7246528</v>
      </c>
      <c r="J43" s="44">
        <v>4472775</v>
      </c>
      <c r="K43" s="8">
        <v>2773753</v>
      </c>
      <c r="L43" s="45">
        <v>7246528</v>
      </c>
      <c r="M43" s="90">
        <v>6.39868172740929</v>
      </c>
      <c r="N43" s="44">
        <v>3812448</v>
      </c>
      <c r="O43" s="8">
        <v>2998283</v>
      </c>
      <c r="P43" s="6">
        <v>6810731</v>
      </c>
      <c r="Q43" s="91"/>
      <c r="R43" s="91"/>
      <c r="S43" s="93" t="s">
        <v>57</v>
      </c>
    </row>
    <row r="44" spans="1:19" ht="30" customHeight="1">
      <c r="A44" s="179"/>
      <c r="B44" s="106" t="s">
        <v>71</v>
      </c>
      <c r="C44" s="107"/>
      <c r="D44" s="10">
        <v>4564995</v>
      </c>
      <c r="E44" s="24">
        <v>2945599</v>
      </c>
      <c r="F44" s="25">
        <v>7510594</v>
      </c>
      <c r="G44" s="24">
        <v>3980796</v>
      </c>
      <c r="H44" s="24">
        <v>2555417</v>
      </c>
      <c r="I44" s="12">
        <v>6536213</v>
      </c>
      <c r="J44" s="24">
        <v>3980796</v>
      </c>
      <c r="K44" s="24">
        <v>2555417</v>
      </c>
      <c r="L44" s="25">
        <v>6536213</v>
      </c>
      <c r="M44" s="108">
        <v>6.972283854208861</v>
      </c>
      <c r="N44" s="7">
        <v>3412342</v>
      </c>
      <c r="O44" s="31">
        <v>2697851</v>
      </c>
      <c r="P44" s="25">
        <v>6110193</v>
      </c>
      <c r="Q44" s="109"/>
      <c r="R44" s="180" t="s">
        <v>72</v>
      </c>
      <c r="S44" s="103"/>
    </row>
    <row r="45" spans="1:19" ht="30" customHeight="1" thickBot="1">
      <c r="A45" s="179"/>
      <c r="B45" s="165" t="s">
        <v>15</v>
      </c>
      <c r="C45" s="166"/>
      <c r="D45" s="13">
        <v>531237</v>
      </c>
      <c r="E45" s="29">
        <v>204028</v>
      </c>
      <c r="F45" s="15">
        <v>735265</v>
      </c>
      <c r="G45" s="29">
        <v>491979</v>
      </c>
      <c r="H45" s="29">
        <v>218336</v>
      </c>
      <c r="I45" s="15">
        <v>710315</v>
      </c>
      <c r="J45" s="29">
        <v>491979</v>
      </c>
      <c r="K45" s="29">
        <v>218336</v>
      </c>
      <c r="L45" s="15">
        <v>710315</v>
      </c>
      <c r="M45" s="113">
        <v>1.3956416354287704</v>
      </c>
      <c r="N45" s="42">
        <v>400106</v>
      </c>
      <c r="O45" s="14">
        <v>300432</v>
      </c>
      <c r="P45" s="15">
        <v>700538</v>
      </c>
      <c r="Q45" s="114"/>
      <c r="R45" s="181" t="s">
        <v>51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80" t="s">
        <v>58</v>
      </c>
      <c r="R47" s="279"/>
      <c r="S47" s="281"/>
    </row>
    <row r="48" spans="1:19" ht="30" customHeight="1">
      <c r="A48" s="88" t="s">
        <v>69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82" t="s">
        <v>59</v>
      </c>
      <c r="R48" s="283"/>
      <c r="S48" s="284"/>
    </row>
    <row r="49" spans="1:19" ht="30" customHeight="1">
      <c r="A49" s="273" t="s">
        <v>70</v>
      </c>
      <c r="B49" s="274"/>
      <c r="C49" s="275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6" t="s">
        <v>60</v>
      </c>
      <c r="R49" s="277"/>
      <c r="S49" s="278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69" t="s">
        <v>61</v>
      </c>
      <c r="R50" s="270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9" t="s">
        <v>62</v>
      </c>
      <c r="R51" s="270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69" t="s">
        <v>63</v>
      </c>
      <c r="R52" s="270"/>
      <c r="S52" s="103"/>
    </row>
    <row r="53" spans="1:19" ht="30" customHeight="1">
      <c r="A53" s="184"/>
      <c r="B53" s="101" t="s">
        <v>66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69" t="s">
        <v>67</v>
      </c>
      <c r="R53" s="270"/>
      <c r="S53" s="103"/>
    </row>
    <row r="54" spans="1:19" ht="30" customHeight="1" thickBot="1">
      <c r="A54" s="185"/>
      <c r="B54" s="186" t="s">
        <v>64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71" t="s">
        <v>65</v>
      </c>
      <c r="R54" s="271"/>
      <c r="S54" s="187"/>
    </row>
    <row r="55" spans="1:19" ht="30" customHeight="1">
      <c r="A55" s="285" t="s">
        <v>92</v>
      </c>
      <c r="B55" s="286"/>
      <c r="C55" s="286"/>
      <c r="D55" s="286"/>
      <c r="E55" s="286"/>
      <c r="F55" s="286"/>
      <c r="G55" s="286"/>
      <c r="H55" s="286"/>
      <c r="I55" s="286"/>
      <c r="J55" s="188" t="s">
        <v>83</v>
      </c>
      <c r="K55" s="189" t="s">
        <v>20</v>
      </c>
      <c r="L55" s="188" t="s">
        <v>85</v>
      </c>
      <c r="M55" s="287" t="s">
        <v>93</v>
      </c>
      <c r="N55" s="287"/>
      <c r="O55" s="287"/>
      <c r="P55" s="287"/>
      <c r="Q55" s="287"/>
      <c r="R55" s="287"/>
      <c r="S55" s="288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84</v>
      </c>
      <c r="K56" s="92"/>
      <c r="L56" s="102" t="s">
        <v>86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100</v>
      </c>
      <c r="J57" s="49">
        <v>48476</v>
      </c>
      <c r="K57" s="206"/>
      <c r="L57" s="49">
        <v>82264</v>
      </c>
      <c r="M57" s="101" t="s">
        <v>101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102</v>
      </c>
      <c r="J58" s="49">
        <v>82765</v>
      </c>
      <c r="K58" s="206"/>
      <c r="L58" s="49">
        <v>134227</v>
      </c>
      <c r="M58" s="196" t="s">
        <v>103</v>
      </c>
      <c r="N58" s="196"/>
      <c r="O58" s="194"/>
      <c r="P58" s="170"/>
      <c r="Q58" s="170"/>
      <c r="R58" s="170"/>
      <c r="S58" s="195"/>
    </row>
    <row r="59" spans="1:19" s="3" customFormat="1" ht="30" customHeight="1">
      <c r="A59" s="179"/>
      <c r="B59" s="197"/>
      <c r="C59" s="197"/>
      <c r="D59" s="197"/>
      <c r="E59" s="197"/>
      <c r="F59" s="197"/>
      <c r="G59" s="197"/>
      <c r="H59" s="197"/>
      <c r="I59" s="102" t="s">
        <v>114</v>
      </c>
      <c r="J59" s="49">
        <v>7974572</v>
      </c>
      <c r="K59" s="206"/>
      <c r="L59" s="49">
        <v>5941043</v>
      </c>
      <c r="M59" s="205" t="s">
        <v>116</v>
      </c>
      <c r="N59" s="199"/>
      <c r="O59" s="198"/>
      <c r="P59" s="96"/>
      <c r="Q59" s="96"/>
      <c r="R59" s="96"/>
      <c r="S59" s="103"/>
    </row>
    <row r="60" spans="1:19" s="3" customFormat="1" ht="15" customHeight="1">
      <c r="A60" s="179"/>
      <c r="B60" s="197"/>
      <c r="C60" s="197"/>
      <c r="D60" s="197"/>
      <c r="E60" s="197"/>
      <c r="F60" s="197"/>
      <c r="G60" s="197"/>
      <c r="H60" s="197"/>
      <c r="I60" s="102"/>
      <c r="J60" s="102"/>
      <c r="K60" s="200"/>
      <c r="L60" s="102"/>
      <c r="M60" s="198"/>
      <c r="N60" s="199"/>
      <c r="O60" s="198"/>
      <c r="P60" s="96"/>
      <c r="Q60" s="96"/>
      <c r="R60" s="96"/>
      <c r="S60" s="103"/>
    </row>
    <row r="61" spans="1:19" s="1" customFormat="1" ht="30" customHeight="1">
      <c r="A61" s="269" t="s">
        <v>94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00" t="s">
        <v>21</v>
      </c>
      <c r="L61" s="297" t="s">
        <v>95</v>
      </c>
      <c r="M61" s="297"/>
      <c r="N61" s="297"/>
      <c r="O61" s="297"/>
      <c r="P61" s="297"/>
      <c r="Q61" s="297"/>
      <c r="R61" s="297"/>
      <c r="S61" s="298"/>
    </row>
    <row r="62" spans="1:19" s="1" customFormat="1" ht="30" customHeight="1">
      <c r="A62" s="289" t="s">
        <v>96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01" t="s">
        <v>73</v>
      </c>
      <c r="L62" s="291" t="s">
        <v>97</v>
      </c>
      <c r="M62" s="292"/>
      <c r="N62" s="292"/>
      <c r="O62" s="292"/>
      <c r="P62" s="292"/>
      <c r="Q62" s="292"/>
      <c r="R62" s="292"/>
      <c r="S62" s="293"/>
    </row>
    <row r="63" spans="1:19" s="1" customFormat="1" ht="30" customHeight="1">
      <c r="A63" s="289" t="s">
        <v>98</v>
      </c>
      <c r="B63" s="290"/>
      <c r="C63" s="290"/>
      <c r="D63" s="290"/>
      <c r="E63" s="290"/>
      <c r="F63" s="290"/>
      <c r="G63" s="290"/>
      <c r="H63" s="290"/>
      <c r="I63" s="290"/>
      <c r="J63" s="290"/>
      <c r="K63" s="201"/>
      <c r="L63" s="294" t="s">
        <v>99</v>
      </c>
      <c r="M63" s="295"/>
      <c r="N63" s="295"/>
      <c r="O63" s="295"/>
      <c r="P63" s="295"/>
      <c r="Q63" s="295"/>
      <c r="R63" s="295"/>
      <c r="S63" s="296"/>
    </row>
    <row r="64" spans="1:19" ht="9" customHeight="1" thickBot="1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2019-08-22T13:31:20Z</cp:lastPrinted>
  <dcterms:created xsi:type="dcterms:W3CDTF">2006-06-23T07:58:03Z</dcterms:created>
  <dcterms:modified xsi:type="dcterms:W3CDTF">2020-11-25T06:35:43Z</dcterms:modified>
  <cp:category/>
  <cp:version/>
  <cp:contentType/>
  <cp:contentStatus/>
</cp:coreProperties>
</file>