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864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<sst xmlns="http://schemas.openxmlformats.org/spreadsheetml/2006/main" count="120" uniqueCount="112">
  <si>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</si>
  <si>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</si>
  <si>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</si>
  <si>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</si>
  <si>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</si>
  <si>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</si>
  <si>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</si>
  <si>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</si>
  <si>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</si>
  <si>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</si>
  <si>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</si>
  <si>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</si>
  <si>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</si>
  <si>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</si>
  <si>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</si>
  <si>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</si>
  <si>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</si>
  <si>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</si>
  <si>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</si>
  <si>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</si>
  <si>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</si>
  <si>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</si>
  <si>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</si>
  <si>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</si>
  <si>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</si>
  <si>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</si>
  <si>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</si>
  <si>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</si>
  <si>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</si>
  <si>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</si>
  <si>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</si>
  <si>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</si>
  <si>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</si>
  <si>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</si>
  <si>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</si>
  <si>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</si>
  <si>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</si>
  <si>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</si>
  <si>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</si>
  <si>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</si>
  <si>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</si>
  <si>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</si>
  <si>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</si>
  <si>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</si>
  <si>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</si>
  <si>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</si>
  <si>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</si>
  <si>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</si>
  <si>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</si>
  <si>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</si>
  <si>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</si>
  <si>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</si>
  <si>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</si>
  <si>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</si>
  <si>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</si>
  <si>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</si>
  <si>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</si>
  <si>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</si>
  <si>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</si>
  <si>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</si>
  <si>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</si>
  <si>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</si>
  <si>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</si>
  <si>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</si>
  <si>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</si>
  <si>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</si>
  <si>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</si>
  <si>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</si>
  <si>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</si>
  <si>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</si>
  <si>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</si>
  <si>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</si>
  <si>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</si>
  <si>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</si>
  <si>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</si>
  <si>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</si>
  <si>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</si>
  <si>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</si>
  <si>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</si>
  <si>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</si>
  <si>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</si>
  <si>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</si>
  <si>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</si>
  <si>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</si>
  <si>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</si>
  <si>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</si>
  <si>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</si>
  <si>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</si>
  <si>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</si>
  <si>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SMD-062020</t>
  </si>
  <si>
    <t>Monthly announcement of data / Izimemezelo zemininingwane zanyangazonke (1)</t>
  </si>
  <si>
    <t xml:space="preserve">2020/21 Year (May - April) / Unyaka ka-2020/21 (KuMeyi - Ku-Aphreli) (2) </t>
  </si>
  <si>
    <t>May 2020</t>
  </si>
  <si>
    <t>KuMeyi 2020</t>
  </si>
  <si>
    <t>May 2019</t>
  </si>
  <si>
    <t>KuMeyi 2019</t>
  </si>
  <si>
    <t>1 May/KuMeyi 2020</t>
  </si>
  <si>
    <t>1 May/KuMeyi 2019</t>
  </si>
  <si>
    <t>31 May/KuMeyi 2020</t>
  </si>
  <si>
    <t>31 May/KuMeyi 2019</t>
  </si>
  <si>
    <t>Producer deliveries directly from farms (ton):</t>
  </si>
  <si>
    <t>Umkhiqizi uthumela ukudla okusuka ngqo emapulazini(ithani)</t>
  </si>
  <si>
    <t>March 2020</t>
  </si>
  <si>
    <t>KuMashi 2020</t>
  </si>
  <si>
    <t>April 2020</t>
  </si>
  <si>
    <t>Ku-Aphreli 2020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</si>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</sst>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1" fontId="4" fillId="0" borderId="27" xfId="56" applyNumberFormat="1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29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vertical="center"/>
      <protection/>
    </xf>
    <xf numFmtId="172" fontId="4" fillId="0" borderId="30" xfId="0" applyNumberFormat="1" applyFont="1" applyFill="1" applyBorder="1" applyAlignment="1" quotePrefix="1">
      <alignment horizontal="center" vertical="center"/>
    </xf>
    <xf numFmtId="0" fontId="3" fillId="0" borderId="29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4" fillId="0" borderId="33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36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5" fillId="0" borderId="38" xfId="56" applyFont="1" applyFill="1" applyBorder="1" applyAlignment="1">
      <alignment horizontal="right" vertical="center"/>
      <protection/>
    </xf>
    <xf numFmtId="0" fontId="5" fillId="0" borderId="34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39" xfId="0" applyNumberFormat="1" applyFont="1" applyFill="1" applyBorder="1" applyAlignment="1" quotePrefix="1">
      <alignment horizontal="center" vertical="center"/>
    </xf>
    <xf numFmtId="1" fontId="4" fillId="0" borderId="27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39" xfId="0" applyNumberFormat="1" applyFont="1" applyFill="1" applyBorder="1" applyAlignment="1">
      <alignment horizontal="right" vertical="center"/>
    </xf>
    <xf numFmtId="0" fontId="5" fillId="0" borderId="31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40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0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4" xfId="0" applyFont="1" applyBorder="1" applyAlignment="1">
      <alignment horizontal="right" wrapText="1"/>
    </xf>
    <xf numFmtId="1" fontId="5" fillId="0" borderId="41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right" vertical="center"/>
    </xf>
    <xf numFmtId="172" fontId="4" fillId="0" borderId="43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172" fontId="4" fillId="0" borderId="36" xfId="0" applyNumberFormat="1" applyFont="1" applyFill="1" applyBorder="1" applyAlignment="1">
      <alignment horizontal="right" vertical="center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62" xfId="0" applyNumberFormat="1" applyFont="1" applyFill="1" applyBorder="1" applyAlignment="1">
      <alignment horizontal="right" vertical="center"/>
    </xf>
    <xf numFmtId="1" fontId="4" fillId="0" borderId="14" xfId="56" applyNumberFormat="1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1" fontId="4" fillId="0" borderId="29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40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 quotePrefix="1">
      <alignment horizontal="center" vertical="center"/>
    </xf>
    <xf numFmtId="3" fontId="4" fillId="0" borderId="43" xfId="0" applyNumberFormat="1" applyFont="1" applyFill="1" applyBorder="1" applyAlignment="1" quotePrefix="1">
      <alignment horizontal="center" vertical="center"/>
    </xf>
    <xf numFmtId="3" fontId="4" fillId="0" borderId="63" xfId="0" applyNumberFormat="1" applyFont="1" applyFill="1" applyBorder="1" applyAlignment="1" quotePrefix="1">
      <alignment horizontal="center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0" fontId="4" fillId="0" borderId="39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right"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29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29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49" fontId="4" fillId="0" borderId="61" xfId="0" applyNumberFormat="1" applyFont="1" applyFill="1" applyBorder="1" applyAlignment="1" quotePrefix="1">
      <alignment horizontal="center" vertic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49" fontId="4" fillId="0" borderId="23" xfId="56" applyNumberFormat="1" applyFont="1" applyFill="1" applyBorder="1" applyAlignment="1" quotePrefix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1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61" xfId="56" applyNumberFormat="1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 quotePrefix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29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23" xfId="56" applyNumberFormat="1" applyFont="1" applyFill="1" applyBorder="1" applyAlignment="1">
      <alignment horizontal="center" vertical="center"/>
      <protection/>
    </xf>
    <xf numFmtId="14" fontId="6" fillId="0" borderId="24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314325</xdr:rowOff>
    </xdr:from>
    <xdr:to>
      <xdr:col>2</xdr:col>
      <xdr:colOff>4295775</xdr:colOff>
      <xdr:row>7</xdr:row>
      <xdr:rowOff>57150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1432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40" zoomScaleNormal="40" zoomScalePageLayoutView="0" workbookViewId="0" topLeftCell="A1">
      <selection activeCell="C12" sqref="C12"/>
    </sheetView>
  </sheetViews>
  <sheetFormatPr defaultColWidth="9.33203125" defaultRowHeight="12.75"/>
  <cols>
    <col min="1" max="2" width="2.83203125" style="48" customWidth="1"/>
    <col min="3" max="3" width="95.83203125" style="48" customWidth="1"/>
    <col min="4" max="10" width="43.83203125" style="48" customWidth="1"/>
    <col min="11" max="11" width="115.83203125" style="48" customWidth="1"/>
    <col min="12" max="13" width="2.83203125" style="48" customWidth="1"/>
    <col min="14" max="16384" width="9.33203125" style="48" customWidth="1"/>
  </cols>
  <sheetData>
    <row r="1" spans="1:13" ht="30" customHeight="1">
      <c r="A1" s="265"/>
      <c r="B1" s="266"/>
      <c r="C1" s="267"/>
      <c r="D1" s="257" t="s">
        <v>30</v>
      </c>
      <c r="E1" s="257"/>
      <c r="F1" s="257"/>
      <c r="G1" s="257"/>
      <c r="H1" s="257"/>
      <c r="I1" s="257"/>
      <c r="J1" s="258"/>
      <c r="K1" s="256" t="s">
        <v>89</v>
      </c>
      <c r="L1" s="257"/>
      <c r="M1" s="258"/>
    </row>
    <row r="2" spans="1:13" ht="30" customHeight="1">
      <c r="A2" s="268"/>
      <c r="B2" s="269"/>
      <c r="C2" s="270"/>
      <c r="D2" s="262" t="s">
        <v>90</v>
      </c>
      <c r="E2" s="262"/>
      <c r="F2" s="262"/>
      <c r="G2" s="262"/>
      <c r="H2" s="262"/>
      <c r="I2" s="262"/>
      <c r="J2" s="262"/>
      <c r="K2" s="259"/>
      <c r="L2" s="260"/>
      <c r="M2" s="261"/>
    </row>
    <row r="3" spans="1:13" ht="30" customHeight="1" thickBot="1">
      <c r="A3" s="268"/>
      <c r="B3" s="269"/>
      <c r="C3" s="270"/>
      <c r="D3" s="262" t="s">
        <v>91</v>
      </c>
      <c r="E3" s="262"/>
      <c r="F3" s="262"/>
      <c r="G3" s="262"/>
      <c r="H3" s="262"/>
      <c r="I3" s="262"/>
      <c r="J3" s="262"/>
      <c r="K3" s="259"/>
      <c r="L3" s="260"/>
      <c r="M3" s="261"/>
    </row>
    <row r="4" spans="1:13" ht="30" customHeight="1">
      <c r="A4" s="268"/>
      <c r="B4" s="269"/>
      <c r="C4" s="270"/>
      <c r="D4" s="263" t="s">
        <v>92</v>
      </c>
      <c r="E4" s="264"/>
      <c r="F4" s="264"/>
      <c r="G4" s="198"/>
      <c r="H4" s="250"/>
      <c r="I4" s="264"/>
      <c r="J4" s="264"/>
      <c r="K4" s="259"/>
      <c r="L4" s="260"/>
      <c r="M4" s="261"/>
    </row>
    <row r="5" spans="1:13" ht="30" customHeight="1">
      <c r="A5" s="268"/>
      <c r="B5" s="269"/>
      <c r="C5" s="270"/>
      <c r="D5" s="242" t="s">
        <v>93</v>
      </c>
      <c r="E5" s="243"/>
      <c r="F5" s="244"/>
      <c r="G5" s="200"/>
      <c r="H5" s="274" t="s">
        <v>94</v>
      </c>
      <c r="I5" s="243"/>
      <c r="J5" s="244"/>
      <c r="K5" s="275">
        <v>44007</v>
      </c>
      <c r="L5" s="276"/>
      <c r="M5" s="277"/>
    </row>
    <row r="6" spans="1:13" ht="30" customHeight="1" thickBot="1">
      <c r="A6" s="268"/>
      <c r="B6" s="269"/>
      <c r="C6" s="270"/>
      <c r="D6" s="281" t="s">
        <v>81</v>
      </c>
      <c r="E6" s="241"/>
      <c r="F6" s="282"/>
      <c r="G6" s="159"/>
      <c r="H6" s="239" t="s">
        <v>95</v>
      </c>
      <c r="I6" s="240"/>
      <c r="J6" s="241"/>
      <c r="K6" s="275"/>
      <c r="L6" s="276"/>
      <c r="M6" s="277"/>
    </row>
    <row r="7" spans="1:13" ht="30" customHeight="1">
      <c r="A7" s="268"/>
      <c r="B7" s="269"/>
      <c r="C7" s="270"/>
      <c r="D7" s="201" t="s">
        <v>23</v>
      </c>
      <c r="E7" s="202" t="s">
        <v>24</v>
      </c>
      <c r="F7" s="199" t="s">
        <v>2</v>
      </c>
      <c r="G7" s="200" t="s">
        <v>0</v>
      </c>
      <c r="H7" s="201" t="s">
        <v>23</v>
      </c>
      <c r="I7" s="202" t="s">
        <v>24</v>
      </c>
      <c r="J7" s="203" t="s">
        <v>2</v>
      </c>
      <c r="K7" s="275"/>
      <c r="L7" s="276"/>
      <c r="M7" s="277"/>
    </row>
    <row r="8" spans="1:13" ht="30" customHeight="1" thickBot="1">
      <c r="A8" s="271"/>
      <c r="B8" s="272"/>
      <c r="C8" s="273"/>
      <c r="D8" s="2" t="s">
        <v>31</v>
      </c>
      <c r="E8" s="3" t="s">
        <v>32</v>
      </c>
      <c r="F8" s="106" t="s">
        <v>33</v>
      </c>
      <c r="G8" s="4" t="s">
        <v>1</v>
      </c>
      <c r="H8" s="2" t="s">
        <v>31</v>
      </c>
      <c r="I8" s="3" t="s">
        <v>32</v>
      </c>
      <c r="J8" s="1" t="s">
        <v>33</v>
      </c>
      <c r="K8" s="278"/>
      <c r="L8" s="279"/>
      <c r="M8" s="280"/>
    </row>
    <row r="9" spans="1:13" ht="30" customHeight="1" thickBot="1">
      <c r="A9" s="247" t="s">
        <v>22</v>
      </c>
      <c r="B9" s="248"/>
      <c r="C9" s="248"/>
      <c r="D9" s="45"/>
      <c r="E9" s="46"/>
      <c r="F9" s="44"/>
      <c r="G9" s="46"/>
      <c r="H9" s="45"/>
      <c r="I9" s="46"/>
      <c r="J9" s="47"/>
      <c r="K9" s="248" t="s">
        <v>34</v>
      </c>
      <c r="L9" s="248"/>
      <c r="M9" s="249"/>
    </row>
    <row r="10" spans="1:13" ht="30" customHeight="1" thickBot="1">
      <c r="A10" s="250" t="s">
        <v>87</v>
      </c>
      <c r="B10" s="251"/>
      <c r="C10" s="251"/>
      <c r="D10" s="252" t="s">
        <v>96</v>
      </c>
      <c r="E10" s="253"/>
      <c r="F10" s="254"/>
      <c r="G10" s="44"/>
      <c r="H10" s="252" t="s">
        <v>97</v>
      </c>
      <c r="I10" s="253"/>
      <c r="J10" s="254"/>
      <c r="K10" s="251" t="s">
        <v>88</v>
      </c>
      <c r="L10" s="251"/>
      <c r="M10" s="255"/>
    </row>
    <row r="11" spans="1:13" ht="30" customHeight="1" thickBot="1">
      <c r="A11" s="5" t="s">
        <v>3</v>
      </c>
      <c r="B11" s="6"/>
      <c r="C11" s="6"/>
      <c r="D11" s="114">
        <v>473964</v>
      </c>
      <c r="E11" s="115">
        <v>526637</v>
      </c>
      <c r="F11" s="116">
        <v>1000601</v>
      </c>
      <c r="G11" s="60">
        <v>-62.427011369516414</v>
      </c>
      <c r="H11" s="114">
        <v>1798998</v>
      </c>
      <c r="I11" s="115">
        <v>864088</v>
      </c>
      <c r="J11" s="116">
        <v>2663086</v>
      </c>
      <c r="K11" s="49"/>
      <c r="L11" s="37"/>
      <c r="M11" s="50" t="s">
        <v>35</v>
      </c>
    </row>
    <row r="12" spans="1:13" ht="30" customHeight="1">
      <c r="A12" s="5"/>
      <c r="B12" s="6"/>
      <c r="C12" s="6"/>
      <c r="D12" s="245"/>
      <c r="E12" s="245"/>
      <c r="F12" s="245"/>
      <c r="G12" s="108"/>
      <c r="H12" s="246"/>
      <c r="I12" s="246"/>
      <c r="J12" s="246"/>
      <c r="K12" s="49"/>
      <c r="L12" s="7"/>
      <c r="M12" s="50"/>
    </row>
    <row r="13" spans="1:13" ht="30" customHeight="1">
      <c r="A13" s="5"/>
      <c r="B13" s="6"/>
      <c r="C13" s="6"/>
      <c r="D13" s="230"/>
      <c r="E13" s="230"/>
      <c r="F13" s="231"/>
      <c r="G13" s="109"/>
      <c r="H13" s="232"/>
      <c r="I13" s="233"/>
      <c r="J13" s="234"/>
      <c r="K13" s="49"/>
      <c r="L13" s="7"/>
      <c r="M13" s="50"/>
    </row>
    <row r="14" spans="1:13" ht="30" customHeight="1" thickBot="1">
      <c r="A14" s="5"/>
      <c r="B14" s="7"/>
      <c r="C14" s="7"/>
      <c r="D14" s="235"/>
      <c r="E14" s="236"/>
      <c r="F14" s="235"/>
      <c r="G14" s="110"/>
      <c r="H14" s="237"/>
      <c r="I14" s="238"/>
      <c r="J14" s="237"/>
      <c r="K14" s="15"/>
      <c r="L14" s="42"/>
      <c r="M14" s="51"/>
    </row>
    <row r="15" spans="1:13" ht="30" customHeight="1" thickBot="1">
      <c r="A15" s="5" t="s">
        <v>4</v>
      </c>
      <c r="B15" s="8"/>
      <c r="C15" s="8"/>
      <c r="D15" s="117">
        <v>587301</v>
      </c>
      <c r="E15" s="118">
        <v>836972</v>
      </c>
      <c r="F15" s="119">
        <v>1424273</v>
      </c>
      <c r="G15" s="60">
        <v>-3.8010874337239544</v>
      </c>
      <c r="H15" s="117">
        <v>386161</v>
      </c>
      <c r="I15" s="118">
        <v>1094389</v>
      </c>
      <c r="J15" s="119">
        <v>1480550</v>
      </c>
      <c r="K15" s="49"/>
      <c r="L15" s="49"/>
      <c r="M15" s="53" t="s">
        <v>36</v>
      </c>
    </row>
    <row r="16" spans="1:13" ht="30" customHeight="1">
      <c r="A16" s="5"/>
      <c r="B16" s="9" t="s">
        <v>17</v>
      </c>
      <c r="C16" s="10"/>
      <c r="D16" s="120">
        <v>587301</v>
      </c>
      <c r="E16" s="121">
        <v>836972</v>
      </c>
      <c r="F16" s="122">
        <v>1424273</v>
      </c>
      <c r="G16" s="82">
        <v>-0.9583778089155143</v>
      </c>
      <c r="H16" s="120">
        <v>386161</v>
      </c>
      <c r="I16" s="121">
        <v>1051894</v>
      </c>
      <c r="J16" s="122">
        <v>1438055</v>
      </c>
      <c r="K16" s="54"/>
      <c r="L16" s="55" t="s">
        <v>37</v>
      </c>
      <c r="M16" s="51"/>
    </row>
    <row r="17" spans="1:13" ht="30" customHeight="1" thickBot="1">
      <c r="A17" s="5"/>
      <c r="B17" s="11" t="s">
        <v>5</v>
      </c>
      <c r="C17" s="12"/>
      <c r="D17" s="123">
        <v>0</v>
      </c>
      <c r="E17" s="124">
        <v>0</v>
      </c>
      <c r="F17" s="125">
        <v>0</v>
      </c>
      <c r="G17" s="84">
        <v>-100</v>
      </c>
      <c r="H17" s="123">
        <v>0</v>
      </c>
      <c r="I17" s="139">
        <v>42495</v>
      </c>
      <c r="J17" s="125">
        <v>42495</v>
      </c>
      <c r="K17" s="56"/>
      <c r="L17" s="57" t="s">
        <v>38</v>
      </c>
      <c r="M17" s="51"/>
    </row>
    <row r="18" spans="1:13" ht="9" customHeight="1" thickBot="1">
      <c r="A18" s="5"/>
      <c r="B18" s="7"/>
      <c r="C18" s="7"/>
      <c r="D18" s="126"/>
      <c r="E18" s="126"/>
      <c r="F18" s="126"/>
      <c r="G18" s="58"/>
      <c r="H18" s="126"/>
      <c r="I18" s="126"/>
      <c r="J18" s="126"/>
      <c r="K18" s="42"/>
      <c r="L18" s="42"/>
      <c r="M18" s="51"/>
    </row>
    <row r="19" spans="1:13" ht="30" customHeight="1" thickBot="1">
      <c r="A19" s="91" t="s">
        <v>6</v>
      </c>
      <c r="B19" s="92"/>
      <c r="C19" s="93"/>
      <c r="D19" s="153">
        <v>440923</v>
      </c>
      <c r="E19" s="118">
        <v>472858</v>
      </c>
      <c r="F19" s="116">
        <v>913781</v>
      </c>
      <c r="G19" s="82">
        <v>-3.779102214453442</v>
      </c>
      <c r="H19" s="114">
        <v>432034</v>
      </c>
      <c r="I19" s="118">
        <v>517636</v>
      </c>
      <c r="J19" s="127">
        <v>949670</v>
      </c>
      <c r="K19" s="89"/>
      <c r="L19" s="89"/>
      <c r="M19" s="53" t="s">
        <v>77</v>
      </c>
    </row>
    <row r="20" spans="1:13" ht="30" customHeight="1">
      <c r="A20" s="91"/>
      <c r="B20" s="94" t="s">
        <v>7</v>
      </c>
      <c r="C20" s="95"/>
      <c r="D20" s="117">
        <v>437862</v>
      </c>
      <c r="E20" s="128">
        <v>462562</v>
      </c>
      <c r="F20" s="129">
        <v>900424</v>
      </c>
      <c r="G20" s="82">
        <v>-4.029911514611493</v>
      </c>
      <c r="H20" s="117">
        <v>430588</v>
      </c>
      <c r="I20" s="128">
        <v>507646</v>
      </c>
      <c r="J20" s="129">
        <v>938234</v>
      </c>
      <c r="K20" s="96"/>
      <c r="L20" s="61" t="s">
        <v>39</v>
      </c>
      <c r="M20" s="53"/>
    </row>
    <row r="21" spans="1:13" ht="30" customHeight="1">
      <c r="A21" s="91"/>
      <c r="B21" s="97"/>
      <c r="C21" s="98" t="s">
        <v>78</v>
      </c>
      <c r="D21" s="130">
        <v>415420</v>
      </c>
      <c r="E21" s="131">
        <v>49255</v>
      </c>
      <c r="F21" s="132">
        <v>464675</v>
      </c>
      <c r="G21" s="112">
        <v>0.7499739818219663</v>
      </c>
      <c r="H21" s="130">
        <v>404234</v>
      </c>
      <c r="I21" s="131">
        <v>56982</v>
      </c>
      <c r="J21" s="132">
        <v>461216</v>
      </c>
      <c r="K21" s="55" t="s">
        <v>80</v>
      </c>
      <c r="L21" s="99"/>
      <c r="M21" s="100"/>
    </row>
    <row r="22" spans="1:13" ht="30" customHeight="1">
      <c r="A22" s="91"/>
      <c r="B22" s="101"/>
      <c r="C22" s="102" t="s">
        <v>73</v>
      </c>
      <c r="D22" s="133">
        <v>21621</v>
      </c>
      <c r="E22" s="134">
        <v>412702</v>
      </c>
      <c r="F22" s="135">
        <v>434323</v>
      </c>
      <c r="G22" s="160">
        <v>-8.595330043248135</v>
      </c>
      <c r="H22" s="133">
        <v>25507</v>
      </c>
      <c r="I22" s="134">
        <v>449658</v>
      </c>
      <c r="J22" s="135">
        <v>475165</v>
      </c>
      <c r="K22" s="62" t="s">
        <v>76</v>
      </c>
      <c r="L22" s="99"/>
      <c r="M22" s="100"/>
    </row>
    <row r="23" spans="1:13" ht="30" customHeight="1">
      <c r="A23" s="91"/>
      <c r="B23" s="101"/>
      <c r="C23" s="102" t="s">
        <v>25</v>
      </c>
      <c r="D23" s="133">
        <v>821</v>
      </c>
      <c r="E23" s="134">
        <v>605</v>
      </c>
      <c r="F23" s="135">
        <v>1426</v>
      </c>
      <c r="G23" s="160">
        <v>-23.04371289800324</v>
      </c>
      <c r="H23" s="133">
        <v>847</v>
      </c>
      <c r="I23" s="134">
        <v>1006</v>
      </c>
      <c r="J23" s="135">
        <v>1853</v>
      </c>
      <c r="K23" s="105" t="s">
        <v>40</v>
      </c>
      <c r="L23" s="65"/>
      <c r="M23" s="100"/>
    </row>
    <row r="24" spans="1:13" ht="30" customHeight="1">
      <c r="A24" s="91"/>
      <c r="B24" s="101"/>
      <c r="C24" s="103" t="s">
        <v>79</v>
      </c>
      <c r="D24" s="136">
        <v>0</v>
      </c>
      <c r="E24" s="137">
        <v>0</v>
      </c>
      <c r="F24" s="138">
        <v>0</v>
      </c>
      <c r="G24" s="113">
        <v>0</v>
      </c>
      <c r="H24" s="136">
        <v>0</v>
      </c>
      <c r="I24" s="137">
        <v>0</v>
      </c>
      <c r="J24" s="138">
        <v>0</v>
      </c>
      <c r="K24" s="104" t="s">
        <v>82</v>
      </c>
      <c r="L24" s="65"/>
      <c r="M24" s="100"/>
    </row>
    <row r="25" spans="1:13" ht="30" customHeight="1">
      <c r="A25" s="5"/>
      <c r="B25" s="14" t="s">
        <v>8</v>
      </c>
      <c r="C25" s="15"/>
      <c r="D25" s="133">
        <v>788</v>
      </c>
      <c r="E25" s="134">
        <v>2597</v>
      </c>
      <c r="F25" s="135">
        <v>3385</v>
      </c>
      <c r="G25" s="112">
        <v>70.44310171198389</v>
      </c>
      <c r="H25" s="133">
        <v>359</v>
      </c>
      <c r="I25" s="134">
        <v>1627</v>
      </c>
      <c r="J25" s="135">
        <v>1986</v>
      </c>
      <c r="K25" s="42"/>
      <c r="L25" s="65" t="s">
        <v>41</v>
      </c>
      <c r="M25" s="51"/>
    </row>
    <row r="26" spans="1:13" ht="30" customHeight="1" thickBot="1">
      <c r="A26" s="5"/>
      <c r="B26" s="16" t="s">
        <v>67</v>
      </c>
      <c r="C26" s="17"/>
      <c r="D26" s="123">
        <v>2273</v>
      </c>
      <c r="E26" s="139">
        <v>7699</v>
      </c>
      <c r="F26" s="125">
        <v>9972</v>
      </c>
      <c r="G26" s="84">
        <v>5.523809523809524</v>
      </c>
      <c r="H26" s="123">
        <v>1087</v>
      </c>
      <c r="I26" s="139">
        <v>8363</v>
      </c>
      <c r="J26" s="125">
        <v>9450</v>
      </c>
      <c r="K26" s="66"/>
      <c r="L26" s="67" t="s">
        <v>42</v>
      </c>
      <c r="M26" s="51"/>
    </row>
    <row r="27" spans="1:13" ht="9" customHeight="1" thickBot="1">
      <c r="A27" s="5"/>
      <c r="B27" s="6"/>
      <c r="C27" s="6"/>
      <c r="D27" s="126"/>
      <c r="E27" s="126"/>
      <c r="F27" s="140"/>
      <c r="G27" s="160"/>
      <c r="H27" s="140"/>
      <c r="I27" s="140"/>
      <c r="J27" s="140"/>
      <c r="K27" s="49"/>
      <c r="L27" s="49"/>
      <c r="M27" s="50"/>
    </row>
    <row r="28" spans="1:13" ht="30" customHeight="1" thickBot="1">
      <c r="A28" s="5" t="s">
        <v>18</v>
      </c>
      <c r="B28" s="8"/>
      <c r="C28" s="8"/>
      <c r="D28" s="117">
        <v>93198</v>
      </c>
      <c r="E28" s="118">
        <v>84685</v>
      </c>
      <c r="F28" s="119">
        <v>177883</v>
      </c>
      <c r="G28" s="60">
        <v>31.555670598676183</v>
      </c>
      <c r="H28" s="117">
        <v>91089</v>
      </c>
      <c r="I28" s="141">
        <v>44126</v>
      </c>
      <c r="J28" s="119">
        <v>135215</v>
      </c>
      <c r="K28" s="7"/>
      <c r="L28" s="7"/>
      <c r="M28" s="68" t="s">
        <v>43</v>
      </c>
    </row>
    <row r="29" spans="1:13" ht="30" customHeight="1">
      <c r="A29" s="5"/>
      <c r="B29" s="13" t="s">
        <v>19</v>
      </c>
      <c r="C29" s="18"/>
      <c r="D29" s="117">
        <v>15608</v>
      </c>
      <c r="E29" s="149">
        <v>10277</v>
      </c>
      <c r="F29" s="122">
        <v>25885</v>
      </c>
      <c r="G29" s="113">
        <v>-11.11530801455944</v>
      </c>
      <c r="H29" s="117">
        <v>16890</v>
      </c>
      <c r="I29" s="141">
        <v>12232</v>
      </c>
      <c r="J29" s="122">
        <v>29122</v>
      </c>
      <c r="K29" s="69"/>
      <c r="L29" s="61" t="s">
        <v>44</v>
      </c>
      <c r="M29" s="50"/>
    </row>
    <row r="30" spans="1:13" ht="30" customHeight="1">
      <c r="A30" s="5"/>
      <c r="B30" s="19"/>
      <c r="C30" s="20" t="s">
        <v>9</v>
      </c>
      <c r="D30" s="142">
        <v>15497</v>
      </c>
      <c r="E30" s="143">
        <v>6870</v>
      </c>
      <c r="F30" s="144">
        <v>22367</v>
      </c>
      <c r="G30" s="160">
        <v>-8.940276024915523</v>
      </c>
      <c r="H30" s="142">
        <v>16801</v>
      </c>
      <c r="I30" s="143">
        <v>7762</v>
      </c>
      <c r="J30" s="144">
        <v>24563</v>
      </c>
      <c r="K30" s="70" t="s">
        <v>45</v>
      </c>
      <c r="L30" s="62"/>
      <c r="M30" s="51"/>
    </row>
    <row r="31" spans="1:13" ht="30" customHeight="1">
      <c r="A31" s="5"/>
      <c r="B31" s="19"/>
      <c r="C31" s="21" t="s">
        <v>74</v>
      </c>
      <c r="D31" s="145">
        <v>111</v>
      </c>
      <c r="E31" s="146">
        <v>3407</v>
      </c>
      <c r="F31" s="147">
        <v>3518</v>
      </c>
      <c r="G31" s="160">
        <v>-22.833954814652337</v>
      </c>
      <c r="H31" s="145">
        <v>89</v>
      </c>
      <c r="I31" s="146">
        <v>4470</v>
      </c>
      <c r="J31" s="147">
        <v>4559</v>
      </c>
      <c r="K31" s="71" t="s">
        <v>75</v>
      </c>
      <c r="L31" s="88"/>
      <c r="M31" s="51"/>
    </row>
    <row r="32" spans="1:13" ht="30" customHeight="1">
      <c r="A32" s="5"/>
      <c r="B32" s="14" t="s">
        <v>26</v>
      </c>
      <c r="C32" s="22"/>
      <c r="D32" s="148">
        <v>77590</v>
      </c>
      <c r="E32" s="149">
        <v>74408</v>
      </c>
      <c r="F32" s="150">
        <v>151998</v>
      </c>
      <c r="G32" s="162">
        <v>43.268641663446225</v>
      </c>
      <c r="H32" s="148">
        <v>74199</v>
      </c>
      <c r="I32" s="149">
        <v>31894</v>
      </c>
      <c r="J32" s="150">
        <v>106093</v>
      </c>
      <c r="K32" s="73"/>
      <c r="L32" s="64" t="s">
        <v>46</v>
      </c>
      <c r="M32" s="51"/>
    </row>
    <row r="33" spans="1:13" ht="30" customHeight="1">
      <c r="A33" s="5"/>
      <c r="B33" s="19"/>
      <c r="C33" s="20" t="s">
        <v>10</v>
      </c>
      <c r="D33" s="142">
        <v>77590</v>
      </c>
      <c r="E33" s="143">
        <v>32563</v>
      </c>
      <c r="F33" s="144">
        <v>110153</v>
      </c>
      <c r="G33" s="160">
        <v>59.447918476058135</v>
      </c>
      <c r="H33" s="142">
        <v>41217</v>
      </c>
      <c r="I33" s="143">
        <v>27867</v>
      </c>
      <c r="J33" s="144">
        <v>69084</v>
      </c>
      <c r="K33" s="74" t="s">
        <v>47</v>
      </c>
      <c r="L33" s="72"/>
      <c r="M33" s="51"/>
    </row>
    <row r="34" spans="1:13" ht="30" customHeight="1" thickBot="1">
      <c r="A34" s="5"/>
      <c r="B34" s="23"/>
      <c r="C34" s="21" t="s">
        <v>11</v>
      </c>
      <c r="D34" s="151">
        <v>0</v>
      </c>
      <c r="E34" s="124">
        <v>41845</v>
      </c>
      <c r="F34" s="152">
        <v>41845</v>
      </c>
      <c r="G34" s="84">
        <v>13.06709178848388</v>
      </c>
      <c r="H34" s="151">
        <v>32982</v>
      </c>
      <c r="I34" s="124">
        <v>4027</v>
      </c>
      <c r="J34" s="152">
        <v>37009</v>
      </c>
      <c r="K34" s="63" t="s">
        <v>48</v>
      </c>
      <c r="L34" s="76"/>
      <c r="M34" s="51"/>
    </row>
    <row r="35" spans="1:13" ht="9" customHeight="1" thickBot="1">
      <c r="A35" s="5"/>
      <c r="B35" s="15"/>
      <c r="C35" s="15"/>
      <c r="D35" s="126"/>
      <c r="E35" s="126"/>
      <c r="F35" s="126"/>
      <c r="G35" s="59"/>
      <c r="H35" s="126"/>
      <c r="I35" s="126"/>
      <c r="J35" s="126"/>
      <c r="K35" s="42"/>
      <c r="L35" s="42"/>
      <c r="M35" s="51"/>
    </row>
    <row r="36" spans="1:13" ht="30" customHeight="1" thickBot="1">
      <c r="A36" s="24" t="s">
        <v>12</v>
      </c>
      <c r="B36" s="6"/>
      <c r="C36" s="6"/>
      <c r="D36" s="114">
        <v>180</v>
      </c>
      <c r="E36" s="118">
        <v>-5478</v>
      </c>
      <c r="F36" s="127">
        <v>-5298</v>
      </c>
      <c r="G36" s="52"/>
      <c r="H36" s="153">
        <v>-3029</v>
      </c>
      <c r="I36" s="118">
        <v>-4237</v>
      </c>
      <c r="J36" s="127">
        <v>-7266</v>
      </c>
      <c r="K36" s="49"/>
      <c r="L36" s="49"/>
      <c r="M36" s="50" t="s">
        <v>49</v>
      </c>
    </row>
    <row r="37" spans="1:13" ht="30" customHeight="1">
      <c r="A37" s="5"/>
      <c r="B37" s="9" t="s">
        <v>13</v>
      </c>
      <c r="C37" s="10"/>
      <c r="D37" s="133">
        <v>-2924</v>
      </c>
      <c r="E37" s="134">
        <v>338</v>
      </c>
      <c r="F37" s="135">
        <v>-2586</v>
      </c>
      <c r="G37" s="77"/>
      <c r="H37" s="133">
        <v>786</v>
      </c>
      <c r="I37" s="134">
        <v>-2399</v>
      </c>
      <c r="J37" s="135">
        <v>-1613</v>
      </c>
      <c r="K37" s="54"/>
      <c r="L37" s="55" t="s">
        <v>54</v>
      </c>
      <c r="M37" s="51"/>
    </row>
    <row r="38" spans="1:13" ht="30" customHeight="1" thickBot="1">
      <c r="A38" s="5"/>
      <c r="B38" s="25" t="s">
        <v>52</v>
      </c>
      <c r="C38" s="26"/>
      <c r="D38" s="123">
        <v>3104</v>
      </c>
      <c r="E38" s="124">
        <v>-5816</v>
      </c>
      <c r="F38" s="150">
        <v>-2712</v>
      </c>
      <c r="G38" s="75"/>
      <c r="H38" s="133">
        <v>-3815</v>
      </c>
      <c r="I38" s="134">
        <v>-1838</v>
      </c>
      <c r="J38" s="150">
        <v>-5653</v>
      </c>
      <c r="K38" s="56"/>
      <c r="L38" s="57" t="s">
        <v>53</v>
      </c>
      <c r="M38" s="51"/>
    </row>
    <row r="39" spans="1:13" ht="9" customHeight="1" thickBot="1">
      <c r="A39" s="5"/>
      <c r="B39" s="22"/>
      <c r="C39" s="7"/>
      <c r="D39" s="78"/>
      <c r="E39" s="78"/>
      <c r="F39" s="78"/>
      <c r="G39" s="79"/>
      <c r="H39" s="78"/>
      <c r="I39" s="78"/>
      <c r="J39" s="78"/>
      <c r="K39" s="38"/>
      <c r="L39" s="38"/>
      <c r="M39" s="51"/>
    </row>
    <row r="40" spans="1:13" ht="30" customHeight="1" thickBot="1">
      <c r="A40" s="5"/>
      <c r="B40" s="7"/>
      <c r="C40" s="7"/>
      <c r="D40" s="227" t="s">
        <v>98</v>
      </c>
      <c r="E40" s="228"/>
      <c r="F40" s="229"/>
      <c r="G40" s="111"/>
      <c r="H40" s="227" t="s">
        <v>99</v>
      </c>
      <c r="I40" s="228"/>
      <c r="J40" s="229"/>
      <c r="K40" s="42"/>
      <c r="L40" s="42"/>
      <c r="M40" s="51"/>
    </row>
    <row r="41" spans="1:13" ht="30" customHeight="1" thickBot="1">
      <c r="A41" s="27" t="s">
        <v>14</v>
      </c>
      <c r="B41" s="28"/>
      <c r="C41" s="28"/>
      <c r="D41" s="114">
        <v>526964</v>
      </c>
      <c r="E41" s="115">
        <v>811544</v>
      </c>
      <c r="F41" s="154">
        <v>1338508</v>
      </c>
      <c r="G41" s="60">
        <v>-56.34375151866412</v>
      </c>
      <c r="H41" s="114">
        <v>1665065</v>
      </c>
      <c r="I41" s="115">
        <v>1400952</v>
      </c>
      <c r="J41" s="127">
        <v>3066017</v>
      </c>
      <c r="K41" s="80"/>
      <c r="L41" s="80"/>
      <c r="M41" s="81" t="s">
        <v>50</v>
      </c>
    </row>
    <row r="42" spans="1:13" ht="9" customHeight="1" thickBot="1">
      <c r="A42" s="29"/>
      <c r="B42" s="30"/>
      <c r="C42" s="30"/>
      <c r="D42" s="126"/>
      <c r="E42" s="126"/>
      <c r="F42" s="126"/>
      <c r="G42" s="161"/>
      <c r="H42" s="126"/>
      <c r="I42" s="126"/>
      <c r="J42" s="126"/>
      <c r="K42" s="219"/>
      <c r="L42" s="219"/>
      <c r="M42" s="51"/>
    </row>
    <row r="43" spans="1:13" ht="30" customHeight="1" thickBot="1">
      <c r="A43" s="24" t="s">
        <v>55</v>
      </c>
      <c r="B43" s="6"/>
      <c r="C43" s="6"/>
      <c r="D43" s="153">
        <v>526964</v>
      </c>
      <c r="E43" s="118">
        <v>811544</v>
      </c>
      <c r="F43" s="154">
        <v>1338508</v>
      </c>
      <c r="G43" s="60">
        <v>-56.34375151866412</v>
      </c>
      <c r="H43" s="153">
        <v>1665065</v>
      </c>
      <c r="I43" s="118">
        <v>1400952</v>
      </c>
      <c r="J43" s="116">
        <v>3066017</v>
      </c>
      <c r="K43" s="49"/>
      <c r="L43" s="49"/>
      <c r="M43" s="50" t="s">
        <v>56</v>
      </c>
    </row>
    <row r="44" spans="1:13" ht="30" customHeight="1">
      <c r="A44" s="31"/>
      <c r="B44" s="9" t="s">
        <v>70</v>
      </c>
      <c r="C44" s="10"/>
      <c r="D44" s="120">
        <v>403497</v>
      </c>
      <c r="E44" s="134">
        <v>625176</v>
      </c>
      <c r="F44" s="135">
        <v>1028673</v>
      </c>
      <c r="G44" s="82">
        <v>-60.07903681114448</v>
      </c>
      <c r="H44" s="120">
        <v>1420767</v>
      </c>
      <c r="I44" s="134">
        <v>1156007</v>
      </c>
      <c r="J44" s="135">
        <v>2576774</v>
      </c>
      <c r="K44" s="54"/>
      <c r="L44" s="83" t="s">
        <v>71</v>
      </c>
      <c r="M44" s="51"/>
    </row>
    <row r="45" spans="1:13" ht="30" customHeight="1" thickBot="1">
      <c r="A45" s="31"/>
      <c r="B45" s="25" t="s">
        <v>15</v>
      </c>
      <c r="C45" s="26"/>
      <c r="D45" s="123">
        <v>123467</v>
      </c>
      <c r="E45" s="139">
        <v>186368</v>
      </c>
      <c r="F45" s="125">
        <v>309835</v>
      </c>
      <c r="G45" s="84">
        <v>-36.67052977763606</v>
      </c>
      <c r="H45" s="123">
        <v>244298</v>
      </c>
      <c r="I45" s="139">
        <v>244945</v>
      </c>
      <c r="J45" s="125">
        <v>489243</v>
      </c>
      <c r="K45" s="56"/>
      <c r="L45" s="85" t="s">
        <v>51</v>
      </c>
      <c r="M45" s="51"/>
    </row>
    <row r="46" spans="1:13" ht="9" customHeight="1" thickBot="1">
      <c r="A46" s="24"/>
      <c r="B46" s="6"/>
      <c r="C46" s="6"/>
      <c r="D46" s="58"/>
      <c r="E46" s="58"/>
      <c r="F46" s="58"/>
      <c r="G46" s="59"/>
      <c r="H46" s="58"/>
      <c r="I46" s="58"/>
      <c r="J46" s="58"/>
      <c r="K46" s="49"/>
      <c r="L46" s="49"/>
      <c r="M46" s="51"/>
    </row>
    <row r="47" spans="1:13" ht="30" customHeight="1">
      <c r="A47" s="29" t="s">
        <v>27</v>
      </c>
      <c r="B47" s="32"/>
      <c r="C47" s="32"/>
      <c r="D47" s="185"/>
      <c r="E47" s="186"/>
      <c r="F47" s="187"/>
      <c r="G47" s="188"/>
      <c r="H47" s="185"/>
      <c r="I47" s="186"/>
      <c r="J47" s="187"/>
      <c r="K47" s="220" t="s">
        <v>57</v>
      </c>
      <c r="L47" s="219"/>
      <c r="M47" s="221"/>
    </row>
    <row r="48" spans="1:13" ht="30" customHeight="1">
      <c r="A48" s="5" t="s">
        <v>68</v>
      </c>
      <c r="B48" s="33"/>
      <c r="C48" s="33"/>
      <c r="D48" s="189"/>
      <c r="E48" s="182"/>
      <c r="F48" s="190"/>
      <c r="G48" s="191"/>
      <c r="H48" s="189"/>
      <c r="I48" s="182"/>
      <c r="J48" s="190"/>
      <c r="K48" s="222" t="s">
        <v>58</v>
      </c>
      <c r="L48" s="223"/>
      <c r="M48" s="224"/>
    </row>
    <row r="49" spans="1:13" ht="30" customHeight="1">
      <c r="A49" s="213" t="s">
        <v>69</v>
      </c>
      <c r="B49" s="214"/>
      <c r="C49" s="215"/>
      <c r="D49" s="181"/>
      <c r="E49" s="182"/>
      <c r="F49" s="192"/>
      <c r="G49" s="191"/>
      <c r="H49" s="181"/>
      <c r="I49" s="182"/>
      <c r="J49" s="192"/>
      <c r="K49" s="216" t="s">
        <v>59</v>
      </c>
      <c r="L49" s="217"/>
      <c r="M49" s="218"/>
    </row>
    <row r="50" spans="1:13" ht="30" customHeight="1">
      <c r="A50" s="34"/>
      <c r="B50" s="15" t="s">
        <v>16</v>
      </c>
      <c r="C50" s="15"/>
      <c r="D50" s="180">
        <v>0</v>
      </c>
      <c r="E50" s="179">
        <v>0</v>
      </c>
      <c r="F50" s="183">
        <v>0</v>
      </c>
      <c r="G50" s="193"/>
      <c r="H50" s="181">
        <v>0</v>
      </c>
      <c r="I50" s="182">
        <v>0</v>
      </c>
      <c r="J50" s="190">
        <v>0</v>
      </c>
      <c r="K50" s="204" t="s">
        <v>60</v>
      </c>
      <c r="L50" s="205"/>
      <c r="M50" s="51"/>
    </row>
    <row r="51" spans="1:13" ht="30" customHeight="1">
      <c r="A51" s="34"/>
      <c r="B51" s="15" t="s">
        <v>28</v>
      </c>
      <c r="C51" s="15"/>
      <c r="D51" s="180">
        <v>0</v>
      </c>
      <c r="E51" s="179">
        <v>0</v>
      </c>
      <c r="F51" s="183">
        <v>0</v>
      </c>
      <c r="G51" s="193"/>
      <c r="H51" s="181">
        <v>0</v>
      </c>
      <c r="I51" s="182">
        <v>0</v>
      </c>
      <c r="J51" s="190">
        <v>0</v>
      </c>
      <c r="K51" s="204" t="s">
        <v>61</v>
      </c>
      <c r="L51" s="205"/>
      <c r="M51" s="51"/>
    </row>
    <row r="52" spans="1:13" ht="30" customHeight="1">
      <c r="A52" s="34"/>
      <c r="B52" s="15" t="s">
        <v>29</v>
      </c>
      <c r="C52" s="15"/>
      <c r="D52" s="180">
        <v>0</v>
      </c>
      <c r="E52" s="179">
        <v>0</v>
      </c>
      <c r="F52" s="183">
        <v>0</v>
      </c>
      <c r="G52" s="193"/>
      <c r="H52" s="181">
        <v>0</v>
      </c>
      <c r="I52" s="182">
        <v>0</v>
      </c>
      <c r="J52" s="190">
        <v>0</v>
      </c>
      <c r="K52" s="204" t="s">
        <v>62</v>
      </c>
      <c r="L52" s="205"/>
      <c r="M52" s="51"/>
    </row>
    <row r="53" spans="1:13" ht="30" customHeight="1">
      <c r="A53" s="34"/>
      <c r="B53" s="15" t="s">
        <v>65</v>
      </c>
      <c r="C53" s="15"/>
      <c r="D53" s="181">
        <v>0</v>
      </c>
      <c r="E53" s="184">
        <v>0</v>
      </c>
      <c r="F53" s="183">
        <v>0</v>
      </c>
      <c r="G53" s="194"/>
      <c r="H53" s="181">
        <v>0</v>
      </c>
      <c r="I53" s="184">
        <v>0</v>
      </c>
      <c r="J53" s="190">
        <v>0</v>
      </c>
      <c r="K53" s="204" t="s">
        <v>66</v>
      </c>
      <c r="L53" s="205"/>
      <c r="M53" s="51"/>
    </row>
    <row r="54" spans="1:13" ht="30" customHeight="1" thickBot="1">
      <c r="A54" s="35"/>
      <c r="B54" s="36" t="s">
        <v>63</v>
      </c>
      <c r="C54" s="36"/>
      <c r="D54" s="196">
        <v>0</v>
      </c>
      <c r="E54" s="197">
        <v>0</v>
      </c>
      <c r="F54" s="197">
        <v>0</v>
      </c>
      <c r="G54" s="195"/>
      <c r="H54" s="196">
        <v>0</v>
      </c>
      <c r="I54" s="197">
        <v>0</v>
      </c>
      <c r="J54" s="197">
        <v>0</v>
      </c>
      <c r="K54" s="225" t="s">
        <v>64</v>
      </c>
      <c r="L54" s="225"/>
      <c r="M54" s="86"/>
    </row>
    <row r="55" spans="1:13" ht="30" customHeight="1">
      <c r="A55" s="163"/>
      <c r="B55" s="15"/>
      <c r="C55" s="226" t="s">
        <v>100</v>
      </c>
      <c r="D55" s="226"/>
      <c r="E55" s="226"/>
      <c r="F55" s="157" t="s">
        <v>83</v>
      </c>
      <c r="G55" s="43" t="s">
        <v>20</v>
      </c>
      <c r="H55" s="157" t="s">
        <v>85</v>
      </c>
      <c r="I55" s="30" t="s">
        <v>101</v>
      </c>
      <c r="J55" s="30"/>
      <c r="K55" s="30"/>
      <c r="L55" s="164"/>
      <c r="M55" s="165"/>
    </row>
    <row r="56" spans="1:13" ht="30" customHeight="1">
      <c r="A56" s="163"/>
      <c r="B56" s="15"/>
      <c r="C56" s="15"/>
      <c r="E56" s="43"/>
      <c r="F56" s="41" t="s">
        <v>84</v>
      </c>
      <c r="G56" s="43"/>
      <c r="H56" s="42" t="s">
        <v>86</v>
      </c>
      <c r="I56" s="166"/>
      <c r="J56" s="166"/>
      <c r="K56" s="166"/>
      <c r="L56" s="166"/>
      <c r="M56" s="167"/>
    </row>
    <row r="57" spans="1:13" ht="30" customHeight="1">
      <c r="A57" s="163"/>
      <c r="B57" s="15"/>
      <c r="C57" s="15"/>
      <c r="D57" s="42"/>
      <c r="E57" s="41" t="s">
        <v>102</v>
      </c>
      <c r="F57" s="155">
        <v>48476</v>
      </c>
      <c r="G57" s="42"/>
      <c r="H57" s="155">
        <v>82264</v>
      </c>
      <c r="I57" s="15" t="s">
        <v>103</v>
      </c>
      <c r="J57" s="205"/>
      <c r="K57" s="205"/>
      <c r="L57" s="205"/>
      <c r="M57" s="211"/>
    </row>
    <row r="58" spans="1:13" ht="30" customHeight="1">
      <c r="A58" s="39"/>
      <c r="B58" s="40"/>
      <c r="C58" s="40"/>
      <c r="D58" s="42"/>
      <c r="E58" s="41" t="s">
        <v>104</v>
      </c>
      <c r="F58" s="155">
        <v>82765</v>
      </c>
      <c r="G58" s="42"/>
      <c r="H58" s="155">
        <v>134227</v>
      </c>
      <c r="I58" s="107" t="s">
        <v>105</v>
      </c>
      <c r="J58" s="38"/>
      <c r="K58" s="38"/>
      <c r="L58" s="38"/>
      <c r="M58" s="87"/>
    </row>
    <row r="59" spans="1:13" ht="30" customHeight="1">
      <c r="A59" s="39"/>
      <c r="B59" s="40"/>
      <c r="C59" s="40"/>
      <c r="D59" s="42"/>
      <c r="E59" s="41" t="s">
        <v>92</v>
      </c>
      <c r="F59" s="155">
        <v>587301</v>
      </c>
      <c r="G59" s="42"/>
      <c r="H59" s="155">
        <v>836972</v>
      </c>
      <c r="I59" s="15" t="s">
        <v>93</v>
      </c>
      <c r="J59" s="38"/>
      <c r="K59" s="38"/>
      <c r="L59" s="38"/>
      <c r="M59" s="87"/>
    </row>
    <row r="60" spans="1:13" ht="30" customHeight="1">
      <c r="A60" s="39"/>
      <c r="B60" s="40"/>
      <c r="C60" s="40"/>
      <c r="D60" s="42"/>
      <c r="J60" s="38"/>
      <c r="K60" s="38"/>
      <c r="L60" s="38"/>
      <c r="M60" s="87"/>
    </row>
    <row r="61" spans="1:13" ht="30" customHeight="1">
      <c r="A61" s="39"/>
      <c r="B61" s="40"/>
      <c r="C61" s="7"/>
      <c r="E61" s="43"/>
      <c r="F61" s="42" t="s">
        <v>106</v>
      </c>
      <c r="G61" s="43" t="s">
        <v>21</v>
      </c>
      <c r="H61" s="212" t="s">
        <v>107</v>
      </c>
      <c r="I61" s="212"/>
      <c r="J61" s="212"/>
      <c r="K61" s="42"/>
      <c r="L61" s="42"/>
      <c r="M61" s="168"/>
    </row>
    <row r="62" spans="1:13" ht="30" customHeight="1">
      <c r="A62" s="31"/>
      <c r="B62" s="7"/>
      <c r="C62" s="169"/>
      <c r="D62" s="206" t="s">
        <v>108</v>
      </c>
      <c r="E62" s="206"/>
      <c r="F62" s="206"/>
      <c r="G62" s="170" t="s">
        <v>72</v>
      </c>
      <c r="H62" s="178" t="s">
        <v>109</v>
      </c>
      <c r="I62" s="158"/>
      <c r="J62" s="156"/>
      <c r="K62" s="171"/>
      <c r="L62" s="171"/>
      <c r="M62" s="172"/>
    </row>
    <row r="63" spans="1:13" ht="30" customHeight="1">
      <c r="A63" s="173"/>
      <c r="B63" s="169"/>
      <c r="C63" s="169"/>
      <c r="D63" s="206" t="s">
        <v>110</v>
      </c>
      <c r="E63" s="206"/>
      <c r="F63" s="206"/>
      <c r="G63" s="90"/>
      <c r="H63" s="207" t="s">
        <v>111</v>
      </c>
      <c r="I63" s="208"/>
      <c r="J63" s="208"/>
      <c r="K63" s="209"/>
      <c r="L63" s="206"/>
      <c r="M63" s="210"/>
    </row>
    <row r="64" spans="1:13" ht="27" customHeight="1" thickBot="1">
      <c r="A64" s="174"/>
      <c r="B64" s="175"/>
      <c r="C64" s="175"/>
      <c r="D64" s="176"/>
      <c r="E64" s="176"/>
      <c r="F64" s="176"/>
      <c r="G64" s="175"/>
      <c r="H64" s="175"/>
      <c r="I64" s="175"/>
      <c r="J64" s="175"/>
      <c r="K64" s="175"/>
      <c r="L64" s="175"/>
      <c r="M64" s="177"/>
    </row>
  </sheetData>
  <sheetProtection selectLockedCells="1"/>
  <mergeCells count="43"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D40:F40"/>
    <mergeCell ref="H40:J40"/>
    <mergeCell ref="D13:F13"/>
    <mergeCell ref="H13:J13"/>
    <mergeCell ref="D14:F14"/>
    <mergeCell ref="H14:J14"/>
    <mergeCell ref="A49:C49"/>
    <mergeCell ref="K49:M49"/>
    <mergeCell ref="K50:L50"/>
    <mergeCell ref="D62:F62"/>
    <mergeCell ref="K53:L53"/>
    <mergeCell ref="K42:L42"/>
    <mergeCell ref="K47:M47"/>
    <mergeCell ref="K48:M48"/>
    <mergeCell ref="K54:L54"/>
    <mergeCell ref="C55:E55"/>
    <mergeCell ref="K51:L51"/>
    <mergeCell ref="K52:L52"/>
    <mergeCell ref="D63:F63"/>
    <mergeCell ref="H63:J63"/>
    <mergeCell ref="K63:M63"/>
    <mergeCell ref="J57:M57"/>
    <mergeCell ref="H61:J61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2020-06-23T10:34:38Z</cp:lastPrinted>
  <dcterms:created xsi:type="dcterms:W3CDTF">2006-06-23T07:58:03Z</dcterms:created>
  <dcterms:modified xsi:type="dcterms:W3CDTF">2020-06-24T12:03:34Z</dcterms:modified>
  <cp:category/>
  <cp:version/>
  <cp:contentType/>
  <cp:contentStatus/>
</cp:coreProperties>
</file>