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0" windowWidth="10200" windowHeight="750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<sst xmlns="http://schemas.openxmlformats.org/spreadsheetml/2006/main" count="151" uniqueCount="123">
  <si>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</si>
  <si>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</si>
  <si>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</si>
  <si>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</si>
  <si>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</si>
  <si>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</si>
  <si>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</si>
  <si>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</si>
  <si>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</si>
  <si>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</si>
  <si>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</si>
  <si>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</si>
  <si>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</si>
  <si>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</si>
  <si>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</si>
  <si>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</si>
  <si>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</si>
  <si>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</si>
  <si>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</si>
  <si>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</si>
  <si>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</si>
  <si>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</si>
  <si>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</si>
  <si>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</si>
  <si>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</si>
  <si>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</si>
  <si>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</si>
  <si>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</si>
  <si>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</si>
  <si>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</si>
  <si>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</si>
  <si>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</si>
  <si>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</si>
  <si>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</si>
  <si>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</si>
  <si>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</si>
  <si>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</si>
  <si>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</si>
  <si>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</si>
  <si>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</si>
  <si>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</si>
  <si>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</si>
  <si>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</si>
  <si>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</si>
  <si>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</si>
  <si>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</si>
  <si>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</si>
  <si>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</si>
  <si>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</si>
  <si>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</si>
  <si>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</si>
  <si>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</si>
  <si>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</si>
  <si>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</si>
  <si>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</si>
  <si>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</si>
  <si>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</si>
  <si>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</si>
  <si>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</si>
  <si>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</si>
  <si>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</si>
  <si>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</si>
  <si>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</si>
  <si>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</si>
  <si>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</si>
  <si>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</si>
  <si>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</si>
  <si>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</si>
  <si>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</si>
  <si>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</si>
  <si>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</si>
  <si>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</si>
  <si>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</si>
  <si>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</si>
  <si>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</si>
  <si>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</si>
  <si>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</si>
  <si>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</si>
  <si>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</si>
  <si>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</si>
  <si>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</si>
  <si>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</si>
  <si>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</si>
  <si>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</si>
  <si>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</si>
  <si>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</si>
  <si>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</si>
  <si>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</si>
  <si>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</si>
  <si>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</si>
  <si>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</si>
  <si>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</si>
  <si>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</si>
  <si>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SMD-052017</t>
  </si>
  <si>
    <t>Monthly announcement of data / Izimemezelo zemininingwane zanyangazonke (1)</t>
  </si>
  <si>
    <t xml:space="preserve">2016/17 Year (May - April) / Unyaka ka-2016/17 (KuMeyi - Ku-Aphreli) (2) </t>
  </si>
  <si>
    <t>April 2017</t>
  </si>
  <si>
    <t>March 2017</t>
  </si>
  <si>
    <t>Ku-Aphreli 2017</t>
  </si>
  <si>
    <t>May 2016 - April 2017</t>
  </si>
  <si>
    <t>May 2015 - April 2016</t>
  </si>
  <si>
    <t>KuMashi 2017</t>
  </si>
  <si>
    <t>KuMeyi 2016 - Ku-Aphreli 2017</t>
  </si>
  <si>
    <t>KuMeyi 2015 - Ku-Aphreli 2016</t>
  </si>
  <si>
    <t>1 March/KuMashi 2017</t>
  </si>
  <si>
    <t>1 April/Ku-Aphreli 2017</t>
  </si>
  <si>
    <t>1 May/KuMeyi 2016</t>
  </si>
  <si>
    <t>1 May/KuMeyi 2015</t>
  </si>
  <si>
    <t>31 March/KuMashi 2017</t>
  </si>
  <si>
    <t>30 April/Ku-Aphreli 2017</t>
  </si>
  <si>
    <t>30 April/Ku-Aphreli 2016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</si>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</sst>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60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 quotePrefix="1">
      <alignment horizontal="center"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7836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7836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7836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7836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142875</xdr:rowOff>
    </xdr:from>
    <xdr:to>
      <xdr:col>2</xdr:col>
      <xdr:colOff>3895725</xdr:colOff>
      <xdr:row>7</xdr:row>
      <xdr:rowOff>19050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42875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GridLines="0" tabSelected="1" zoomScale="40" zoomScaleNormal="40" zoomScalePageLayoutView="0" workbookViewId="0" topLeftCell="B1">
      <selection activeCell="W14" sqref="W14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5"/>
      <c r="B1" s="226"/>
      <c r="C1" s="227"/>
      <c r="D1" s="234" t="s">
        <v>30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7" t="s">
        <v>93</v>
      </c>
      <c r="R1" s="238"/>
      <c r="S1" s="239"/>
    </row>
    <row r="2" spans="1:19" ht="30" customHeight="1">
      <c r="A2" s="228"/>
      <c r="B2" s="229"/>
      <c r="C2" s="230"/>
      <c r="D2" s="243" t="s">
        <v>94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0"/>
      <c r="R2" s="241"/>
      <c r="S2" s="242"/>
    </row>
    <row r="3" spans="1:19" ht="30" customHeight="1" thickBot="1">
      <c r="A3" s="228"/>
      <c r="B3" s="229"/>
      <c r="C3" s="230"/>
      <c r="D3" s="243" t="s">
        <v>95</v>
      </c>
      <c r="E3" s="245"/>
      <c r="F3" s="245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0"/>
      <c r="R3" s="241"/>
      <c r="S3" s="242"/>
    </row>
    <row r="4" spans="1:19" ht="30" customHeight="1">
      <c r="A4" s="228"/>
      <c r="B4" s="229"/>
      <c r="C4" s="230"/>
      <c r="D4" s="248"/>
      <c r="E4" s="249"/>
      <c r="F4" s="250"/>
      <c r="G4" s="251" t="s">
        <v>96</v>
      </c>
      <c r="H4" s="252"/>
      <c r="I4" s="253"/>
      <c r="J4" s="254" t="s">
        <v>54</v>
      </c>
      <c r="K4" s="253"/>
      <c r="L4" s="253"/>
      <c r="M4" s="2"/>
      <c r="N4" s="254" t="s">
        <v>54</v>
      </c>
      <c r="O4" s="253"/>
      <c r="P4" s="253"/>
      <c r="Q4" s="240"/>
      <c r="R4" s="241"/>
      <c r="S4" s="242"/>
    </row>
    <row r="5" spans="1:19" ht="30" customHeight="1">
      <c r="A5" s="228"/>
      <c r="B5" s="229"/>
      <c r="C5" s="230"/>
      <c r="D5" s="265" t="s">
        <v>97</v>
      </c>
      <c r="E5" s="263"/>
      <c r="F5" s="266"/>
      <c r="G5" s="262" t="s">
        <v>98</v>
      </c>
      <c r="H5" s="263"/>
      <c r="I5" s="264"/>
      <c r="J5" s="262" t="s">
        <v>99</v>
      </c>
      <c r="K5" s="263"/>
      <c r="L5" s="264"/>
      <c r="M5" s="3"/>
      <c r="N5" s="262" t="s">
        <v>100</v>
      </c>
      <c r="O5" s="263"/>
      <c r="P5" s="264"/>
      <c r="Q5" s="218">
        <v>42880</v>
      </c>
      <c r="R5" s="219"/>
      <c r="S5" s="220"/>
    </row>
    <row r="6" spans="1:19" ht="30" customHeight="1" thickBot="1">
      <c r="A6" s="228"/>
      <c r="B6" s="229"/>
      <c r="C6" s="230"/>
      <c r="D6" s="255" t="s">
        <v>101</v>
      </c>
      <c r="E6" s="256"/>
      <c r="F6" s="257"/>
      <c r="G6" s="258" t="s">
        <v>84</v>
      </c>
      <c r="H6" s="259"/>
      <c r="I6" s="260"/>
      <c r="J6" s="255" t="s">
        <v>102</v>
      </c>
      <c r="K6" s="256"/>
      <c r="L6" s="261"/>
      <c r="M6" s="125"/>
      <c r="N6" s="255" t="s">
        <v>103</v>
      </c>
      <c r="O6" s="256"/>
      <c r="P6" s="261"/>
      <c r="Q6" s="221"/>
      <c r="R6" s="219"/>
      <c r="S6" s="220"/>
    </row>
    <row r="7" spans="1:19" ht="30" customHeight="1">
      <c r="A7" s="228"/>
      <c r="B7" s="229"/>
      <c r="C7" s="230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21"/>
      <c r="R7" s="219"/>
      <c r="S7" s="220"/>
    </row>
    <row r="8" spans="1:19" ht="30" customHeight="1" thickBot="1">
      <c r="A8" s="231"/>
      <c r="B8" s="232"/>
      <c r="C8" s="233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22"/>
      <c r="R8" s="223"/>
      <c r="S8" s="224"/>
    </row>
    <row r="9" spans="1:19" ht="30" customHeight="1" thickBot="1">
      <c r="A9" s="278" t="s">
        <v>22</v>
      </c>
      <c r="B9" s="267"/>
      <c r="C9" s="267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7" t="s">
        <v>34</v>
      </c>
      <c r="R9" s="267"/>
      <c r="S9" s="268"/>
    </row>
    <row r="10" spans="1:19" ht="30" customHeight="1" thickBot="1">
      <c r="A10" s="251" t="s">
        <v>91</v>
      </c>
      <c r="B10" s="252"/>
      <c r="C10" s="252"/>
      <c r="D10" s="269" t="s">
        <v>104</v>
      </c>
      <c r="E10" s="270"/>
      <c r="F10" s="271"/>
      <c r="G10" s="272" t="s">
        <v>105</v>
      </c>
      <c r="H10" s="270"/>
      <c r="I10" s="270"/>
      <c r="J10" s="273" t="s">
        <v>106</v>
      </c>
      <c r="K10" s="272"/>
      <c r="L10" s="274"/>
      <c r="M10" s="10"/>
      <c r="N10" s="273" t="s">
        <v>107</v>
      </c>
      <c r="O10" s="272"/>
      <c r="P10" s="274"/>
      <c r="Q10" s="252" t="s">
        <v>90</v>
      </c>
      <c r="R10" s="252"/>
      <c r="S10" s="275"/>
    </row>
    <row r="11" spans="1:19" ht="30" customHeight="1" thickBot="1">
      <c r="A11" s="11" t="s">
        <v>3</v>
      </c>
      <c r="B11" s="12"/>
      <c r="C11" s="12"/>
      <c r="D11" s="141">
        <v>991805</v>
      </c>
      <c r="E11" s="142">
        <v>875368</v>
      </c>
      <c r="F11" s="143">
        <v>1867173</v>
      </c>
      <c r="G11" s="142">
        <v>826565</v>
      </c>
      <c r="H11" s="142">
        <v>715651</v>
      </c>
      <c r="I11" s="143">
        <v>1542216</v>
      </c>
      <c r="J11" s="141">
        <v>1307867</v>
      </c>
      <c r="K11" s="142">
        <v>1163200</v>
      </c>
      <c r="L11" s="143">
        <v>2471067</v>
      </c>
      <c r="M11" s="73">
        <v>19.165957364724264</v>
      </c>
      <c r="N11" s="141">
        <v>1282581</v>
      </c>
      <c r="O11" s="142">
        <v>791054</v>
      </c>
      <c r="P11" s="143">
        <v>2073635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77" t="s">
        <v>54</v>
      </c>
      <c r="K12" s="277"/>
      <c r="L12" s="277"/>
      <c r="M12" s="127"/>
      <c r="N12" s="277" t="s">
        <v>54</v>
      </c>
      <c r="O12" s="277"/>
      <c r="P12" s="277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64" t="s">
        <v>99</v>
      </c>
      <c r="K13" s="263"/>
      <c r="L13" s="264"/>
      <c r="M13" s="128"/>
      <c r="N13" s="264" t="s">
        <v>100</v>
      </c>
      <c r="O13" s="263"/>
      <c r="P13" s="264"/>
      <c r="Q13" s="61"/>
      <c r="R13" s="13"/>
      <c r="S13" s="62"/>
    </row>
    <row r="14" spans="1:19" ht="30" customHeight="1" thickBot="1">
      <c r="A14" s="11"/>
      <c r="B14" s="13"/>
      <c r="C14" s="13"/>
      <c r="D14" s="282"/>
      <c r="E14" s="282"/>
      <c r="F14" s="282"/>
      <c r="G14" s="63"/>
      <c r="H14" s="63"/>
      <c r="I14" s="63"/>
      <c r="J14" s="261" t="s">
        <v>102</v>
      </c>
      <c r="K14" s="256"/>
      <c r="L14" s="261"/>
      <c r="M14" s="129"/>
      <c r="N14" s="261" t="s">
        <v>103</v>
      </c>
      <c r="O14" s="256"/>
      <c r="P14" s="261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322647</v>
      </c>
      <c r="E15" s="145">
        <v>360345</v>
      </c>
      <c r="F15" s="183">
        <v>682992</v>
      </c>
      <c r="G15" s="144">
        <v>222022</v>
      </c>
      <c r="H15" s="145">
        <v>188651</v>
      </c>
      <c r="I15" s="183">
        <v>410673</v>
      </c>
      <c r="J15" s="141">
        <v>4199346</v>
      </c>
      <c r="K15" s="145">
        <v>5502289</v>
      </c>
      <c r="L15" s="183">
        <v>9701635</v>
      </c>
      <c r="M15" s="73">
        <v>-17.488664257741704</v>
      </c>
      <c r="N15" s="141">
        <v>4909082</v>
      </c>
      <c r="O15" s="145">
        <v>6848860</v>
      </c>
      <c r="P15" s="146">
        <v>11757942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280850</v>
      </c>
      <c r="E16" s="148">
        <v>103922</v>
      </c>
      <c r="F16" s="149">
        <v>384772</v>
      </c>
      <c r="G16" s="147">
        <v>222022</v>
      </c>
      <c r="H16" s="148">
        <v>188651</v>
      </c>
      <c r="I16" s="149">
        <v>410673</v>
      </c>
      <c r="J16" s="147">
        <v>3550461</v>
      </c>
      <c r="K16" s="148">
        <v>3909690</v>
      </c>
      <c r="L16" s="149">
        <v>7460151</v>
      </c>
      <c r="M16" s="95">
        <v>-23.831957095185256</v>
      </c>
      <c r="N16" s="147">
        <v>4808279</v>
      </c>
      <c r="O16" s="148">
        <v>4986053</v>
      </c>
      <c r="P16" s="149">
        <v>9794332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41797</v>
      </c>
      <c r="E17" s="166">
        <v>256423</v>
      </c>
      <c r="F17" s="152">
        <v>298220</v>
      </c>
      <c r="G17" s="150">
        <v>0</v>
      </c>
      <c r="H17" s="166">
        <v>0</v>
      </c>
      <c r="I17" s="152">
        <v>0</v>
      </c>
      <c r="J17" s="150">
        <v>648885</v>
      </c>
      <c r="K17" s="151">
        <v>1592599</v>
      </c>
      <c r="L17" s="152">
        <v>2241484</v>
      </c>
      <c r="M17" s="97">
        <v>14.151180733445031</v>
      </c>
      <c r="N17" s="150">
        <v>100803</v>
      </c>
      <c r="O17" s="151">
        <v>1862807</v>
      </c>
      <c r="P17" s="152">
        <v>1963610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410542</v>
      </c>
      <c r="E19" s="145">
        <v>484080</v>
      </c>
      <c r="F19" s="142">
        <v>894622</v>
      </c>
      <c r="G19" s="181">
        <v>384185</v>
      </c>
      <c r="H19" s="145">
        <v>392315</v>
      </c>
      <c r="I19" s="142">
        <v>776500</v>
      </c>
      <c r="J19" s="181">
        <v>4327563</v>
      </c>
      <c r="K19" s="145">
        <v>5757657</v>
      </c>
      <c r="L19" s="143">
        <v>10085220</v>
      </c>
      <c r="M19" s="95">
        <v>-4.061556035295445</v>
      </c>
      <c r="N19" s="141">
        <v>4347069</v>
      </c>
      <c r="O19" s="145">
        <v>6165109</v>
      </c>
      <c r="P19" s="154">
        <v>10512178</v>
      </c>
      <c r="Q19" s="102"/>
      <c r="R19" s="102"/>
      <c r="S19" s="66" t="s">
        <v>80</v>
      </c>
    </row>
    <row r="20" spans="1:19" s="59" customFormat="1" ht="30" customHeight="1">
      <c r="A20" s="107"/>
      <c r="B20" s="110" t="s">
        <v>7</v>
      </c>
      <c r="C20" s="111"/>
      <c r="D20" s="144">
        <v>407333</v>
      </c>
      <c r="E20" s="155">
        <v>461050</v>
      </c>
      <c r="F20" s="183">
        <v>868383</v>
      </c>
      <c r="G20" s="144">
        <v>380736</v>
      </c>
      <c r="H20" s="155">
        <v>373999</v>
      </c>
      <c r="I20" s="184">
        <v>754735</v>
      </c>
      <c r="J20" s="144">
        <v>4307223</v>
      </c>
      <c r="K20" s="155">
        <v>5525063</v>
      </c>
      <c r="L20" s="156">
        <v>9832286</v>
      </c>
      <c r="M20" s="95">
        <v>-4.065842950049536</v>
      </c>
      <c r="N20" s="144">
        <v>4319697</v>
      </c>
      <c r="O20" s="155">
        <v>5929297</v>
      </c>
      <c r="P20" s="156">
        <v>10248994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81</v>
      </c>
      <c r="D21" s="157">
        <v>391908</v>
      </c>
      <c r="E21" s="158">
        <v>56750</v>
      </c>
      <c r="F21" s="159">
        <v>448658</v>
      </c>
      <c r="G21" s="157">
        <v>340611</v>
      </c>
      <c r="H21" s="161">
        <v>42365</v>
      </c>
      <c r="I21" s="162">
        <v>382976</v>
      </c>
      <c r="J21" s="157">
        <v>4205386</v>
      </c>
      <c r="K21" s="158">
        <v>575931</v>
      </c>
      <c r="L21" s="159">
        <v>4781317</v>
      </c>
      <c r="M21" s="138">
        <v>1.7630162252404076</v>
      </c>
      <c r="N21" s="157">
        <v>4183067</v>
      </c>
      <c r="O21" s="158">
        <v>515415</v>
      </c>
      <c r="P21" s="159">
        <v>4698482</v>
      </c>
      <c r="Q21" s="68" t="s">
        <v>83</v>
      </c>
      <c r="R21" s="116"/>
      <c r="S21" s="117"/>
    </row>
    <row r="22" spans="1:19" s="59" customFormat="1" ht="30" customHeight="1">
      <c r="A22" s="107"/>
      <c r="B22" s="118"/>
      <c r="C22" s="119" t="s">
        <v>76</v>
      </c>
      <c r="D22" s="160">
        <v>14748</v>
      </c>
      <c r="E22" s="161">
        <v>403241</v>
      </c>
      <c r="F22" s="162">
        <v>417989</v>
      </c>
      <c r="G22" s="160">
        <v>39504</v>
      </c>
      <c r="H22" s="161">
        <v>330799</v>
      </c>
      <c r="I22" s="162">
        <v>370303</v>
      </c>
      <c r="J22" s="160">
        <v>88807</v>
      </c>
      <c r="K22" s="161">
        <v>4936505</v>
      </c>
      <c r="L22" s="162">
        <v>5025312</v>
      </c>
      <c r="M22" s="187">
        <v>-8.965829071447514</v>
      </c>
      <c r="N22" s="160">
        <v>118522</v>
      </c>
      <c r="O22" s="161">
        <v>5401726</v>
      </c>
      <c r="P22" s="162">
        <v>5520248</v>
      </c>
      <c r="Q22" s="75" t="s">
        <v>79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677</v>
      </c>
      <c r="E23" s="161">
        <v>1059</v>
      </c>
      <c r="F23" s="162">
        <v>1736</v>
      </c>
      <c r="G23" s="160">
        <v>621</v>
      </c>
      <c r="H23" s="161">
        <v>835</v>
      </c>
      <c r="I23" s="162">
        <v>1456</v>
      </c>
      <c r="J23" s="160">
        <v>13030</v>
      </c>
      <c r="K23" s="161">
        <v>12627</v>
      </c>
      <c r="L23" s="162">
        <v>25657</v>
      </c>
      <c r="M23" s="187">
        <v>-15.222706846418186</v>
      </c>
      <c r="N23" s="160">
        <v>18108</v>
      </c>
      <c r="O23" s="161">
        <v>12156</v>
      </c>
      <c r="P23" s="162">
        <v>30264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82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85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2282</v>
      </c>
      <c r="E25" s="161">
        <v>8028</v>
      </c>
      <c r="F25" s="162">
        <v>10310</v>
      </c>
      <c r="G25" s="160">
        <v>2067</v>
      </c>
      <c r="H25" s="161">
        <v>5841</v>
      </c>
      <c r="I25" s="162">
        <v>7908</v>
      </c>
      <c r="J25" s="160">
        <v>14489</v>
      </c>
      <c r="K25" s="161">
        <v>81990</v>
      </c>
      <c r="L25" s="162">
        <v>96479</v>
      </c>
      <c r="M25" s="138">
        <v>25.479918842992404</v>
      </c>
      <c r="N25" s="160">
        <v>13385</v>
      </c>
      <c r="O25" s="161">
        <v>63503</v>
      </c>
      <c r="P25" s="162">
        <v>76888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50">
        <v>927</v>
      </c>
      <c r="E26" s="166">
        <v>15002</v>
      </c>
      <c r="F26" s="152">
        <v>15929</v>
      </c>
      <c r="G26" s="150">
        <v>1382</v>
      </c>
      <c r="H26" s="166">
        <v>12475</v>
      </c>
      <c r="I26" s="152">
        <v>13857</v>
      </c>
      <c r="J26" s="150">
        <v>5851</v>
      </c>
      <c r="K26" s="166">
        <v>150604</v>
      </c>
      <c r="L26" s="180">
        <v>156455</v>
      </c>
      <c r="M26" s="97">
        <v>-16.01805728518057</v>
      </c>
      <c r="N26" s="150">
        <v>13987</v>
      </c>
      <c r="O26" s="166">
        <v>172309</v>
      </c>
      <c r="P26" s="152">
        <v>186296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92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76849</v>
      </c>
      <c r="E28" s="168">
        <v>30770</v>
      </c>
      <c r="F28" s="183">
        <v>107619</v>
      </c>
      <c r="G28" s="144">
        <v>64406</v>
      </c>
      <c r="H28" s="168">
        <v>21576</v>
      </c>
      <c r="I28" s="183">
        <v>85982</v>
      </c>
      <c r="J28" s="144">
        <v>611789</v>
      </c>
      <c r="K28" s="168">
        <v>414478</v>
      </c>
      <c r="L28" s="149">
        <v>1026267</v>
      </c>
      <c r="M28" s="73">
        <v>16.646302444502282</v>
      </c>
      <c r="N28" s="141">
        <v>557063</v>
      </c>
      <c r="O28" s="168">
        <v>322748</v>
      </c>
      <c r="P28" s="146">
        <v>879811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5910</v>
      </c>
      <c r="E29" s="155">
        <v>10429</v>
      </c>
      <c r="F29" s="183">
        <v>16339</v>
      </c>
      <c r="G29" s="144">
        <v>4315</v>
      </c>
      <c r="H29" s="155">
        <v>8644</v>
      </c>
      <c r="I29" s="183">
        <v>12959</v>
      </c>
      <c r="J29" s="144">
        <v>65434</v>
      </c>
      <c r="K29" s="155">
        <v>123769</v>
      </c>
      <c r="L29" s="156">
        <v>189203</v>
      </c>
      <c r="M29" s="139">
        <v>1.513013525911698</v>
      </c>
      <c r="N29" s="169">
        <v>83636</v>
      </c>
      <c r="O29" s="148">
        <v>102747</v>
      </c>
      <c r="P29" s="149">
        <v>186383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5333</v>
      </c>
      <c r="E30" s="171">
        <v>5790</v>
      </c>
      <c r="F30" s="159">
        <v>11123</v>
      </c>
      <c r="G30" s="170">
        <v>4315</v>
      </c>
      <c r="H30" s="171">
        <v>4650</v>
      </c>
      <c r="I30" s="159">
        <v>8965</v>
      </c>
      <c r="J30" s="170">
        <v>55729</v>
      </c>
      <c r="K30" s="171">
        <v>88594</v>
      </c>
      <c r="L30" s="172">
        <v>144323</v>
      </c>
      <c r="M30" s="187">
        <v>8.595184349134687</v>
      </c>
      <c r="N30" s="191">
        <v>73061</v>
      </c>
      <c r="O30" s="192">
        <v>59839</v>
      </c>
      <c r="P30" s="172">
        <v>132900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73">
        <v>577</v>
      </c>
      <c r="E31" s="174">
        <v>4639</v>
      </c>
      <c r="F31" s="165">
        <v>5216</v>
      </c>
      <c r="G31" s="173">
        <v>0</v>
      </c>
      <c r="H31" s="174">
        <v>3994</v>
      </c>
      <c r="I31" s="162">
        <v>3994</v>
      </c>
      <c r="J31" s="173">
        <v>9705</v>
      </c>
      <c r="K31" s="174">
        <v>35175</v>
      </c>
      <c r="L31" s="175">
        <v>44880</v>
      </c>
      <c r="M31" s="187">
        <v>-16.08548510741731</v>
      </c>
      <c r="N31" s="193">
        <v>10575</v>
      </c>
      <c r="O31" s="194">
        <v>42908</v>
      </c>
      <c r="P31" s="175">
        <v>53483</v>
      </c>
      <c r="Q31" s="84" t="s">
        <v>78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70939</v>
      </c>
      <c r="E32" s="177">
        <v>20341</v>
      </c>
      <c r="F32" s="185">
        <v>91280</v>
      </c>
      <c r="G32" s="176">
        <v>60091</v>
      </c>
      <c r="H32" s="177">
        <v>12932</v>
      </c>
      <c r="I32" s="185">
        <v>73023</v>
      </c>
      <c r="J32" s="176">
        <v>546355</v>
      </c>
      <c r="K32" s="177">
        <v>290709</v>
      </c>
      <c r="L32" s="178">
        <v>837064</v>
      </c>
      <c r="M32" s="189">
        <v>20.71390252484757</v>
      </c>
      <c r="N32" s="176">
        <v>473427</v>
      </c>
      <c r="O32" s="177">
        <v>220001</v>
      </c>
      <c r="P32" s="178">
        <v>693428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60834</v>
      </c>
      <c r="E33" s="171">
        <v>19835</v>
      </c>
      <c r="F33" s="162">
        <v>80669</v>
      </c>
      <c r="G33" s="170">
        <v>43296</v>
      </c>
      <c r="H33" s="171">
        <v>12932</v>
      </c>
      <c r="I33" s="162">
        <v>56228</v>
      </c>
      <c r="J33" s="170">
        <v>519455</v>
      </c>
      <c r="K33" s="171">
        <v>284022</v>
      </c>
      <c r="L33" s="172">
        <v>803477</v>
      </c>
      <c r="M33" s="187">
        <v>17.324344293653645</v>
      </c>
      <c r="N33" s="191">
        <v>473427</v>
      </c>
      <c r="O33" s="192">
        <v>211407</v>
      </c>
      <c r="P33" s="172">
        <v>684834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10105</v>
      </c>
      <c r="E34" s="151">
        <v>506</v>
      </c>
      <c r="F34" s="152">
        <v>10611</v>
      </c>
      <c r="G34" s="179">
        <v>16795</v>
      </c>
      <c r="H34" s="151">
        <v>0</v>
      </c>
      <c r="I34" s="152">
        <v>16795</v>
      </c>
      <c r="J34" s="179">
        <v>26900</v>
      </c>
      <c r="K34" s="151">
        <v>6687</v>
      </c>
      <c r="L34" s="180">
        <v>33587</v>
      </c>
      <c r="M34" s="97">
        <v>290.81917616942053</v>
      </c>
      <c r="N34" s="195">
        <v>0</v>
      </c>
      <c r="O34" s="190">
        <v>8594</v>
      </c>
      <c r="P34" s="180">
        <v>8594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496</v>
      </c>
      <c r="E36" s="145">
        <v>5212</v>
      </c>
      <c r="F36" s="143">
        <v>5708</v>
      </c>
      <c r="G36" s="145">
        <v>-3268</v>
      </c>
      <c r="H36" s="145">
        <v>-3034</v>
      </c>
      <c r="I36" s="143">
        <v>-6302</v>
      </c>
      <c r="J36" s="145">
        <v>-35403</v>
      </c>
      <c r="K36" s="145">
        <v>-91</v>
      </c>
      <c r="L36" s="143">
        <v>-35494</v>
      </c>
      <c r="M36" s="65"/>
      <c r="N36" s="142">
        <v>-20336</v>
      </c>
      <c r="O36" s="145">
        <v>-11143</v>
      </c>
      <c r="P36" s="154">
        <v>-31479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-2006</v>
      </c>
      <c r="E37" s="161">
        <v>5701</v>
      </c>
      <c r="F37" s="149">
        <v>3695</v>
      </c>
      <c r="G37" s="160">
        <v>-3780</v>
      </c>
      <c r="H37" s="161">
        <v>706</v>
      </c>
      <c r="I37" s="149">
        <v>-3074</v>
      </c>
      <c r="J37" s="160">
        <v>-1488</v>
      </c>
      <c r="K37" s="161">
        <v>12180</v>
      </c>
      <c r="L37" s="149">
        <v>10692</v>
      </c>
      <c r="M37" s="90"/>
      <c r="N37" s="160">
        <v>-2862</v>
      </c>
      <c r="O37" s="161">
        <v>24313</v>
      </c>
      <c r="P37" s="162">
        <v>21451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2502</v>
      </c>
      <c r="E38" s="166">
        <v>-489</v>
      </c>
      <c r="F38" s="152">
        <v>2013</v>
      </c>
      <c r="G38" s="150">
        <v>512</v>
      </c>
      <c r="H38" s="166">
        <v>-3740</v>
      </c>
      <c r="I38" s="152">
        <v>-3228</v>
      </c>
      <c r="J38" s="150">
        <v>-33915</v>
      </c>
      <c r="K38" s="151">
        <v>-12271</v>
      </c>
      <c r="L38" s="152">
        <v>-46186</v>
      </c>
      <c r="M38" s="88"/>
      <c r="N38" s="150">
        <v>-17474</v>
      </c>
      <c r="O38" s="151">
        <v>-35456</v>
      </c>
      <c r="P38" s="178">
        <v>-52930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76" t="s">
        <v>108</v>
      </c>
      <c r="E40" s="270"/>
      <c r="F40" s="271"/>
      <c r="G40" s="276" t="s">
        <v>109</v>
      </c>
      <c r="H40" s="270"/>
      <c r="I40" s="271"/>
      <c r="J40" s="272" t="s">
        <v>109</v>
      </c>
      <c r="K40" s="270"/>
      <c r="L40" s="270"/>
      <c r="M40" s="130"/>
      <c r="N40" s="276" t="s">
        <v>110</v>
      </c>
      <c r="O40" s="270"/>
      <c r="P40" s="271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826565</v>
      </c>
      <c r="E41" s="145">
        <v>715651</v>
      </c>
      <c r="F41" s="145">
        <v>1542216</v>
      </c>
      <c r="G41" s="141">
        <v>603264</v>
      </c>
      <c r="H41" s="142">
        <v>493445</v>
      </c>
      <c r="I41" s="142">
        <v>1096709</v>
      </c>
      <c r="J41" s="141">
        <v>603264</v>
      </c>
      <c r="K41" s="142">
        <v>493445</v>
      </c>
      <c r="L41" s="182">
        <v>1096709</v>
      </c>
      <c r="M41" s="73">
        <v>-55.61799821696457</v>
      </c>
      <c r="N41" s="141">
        <v>1307867</v>
      </c>
      <c r="O41" s="142">
        <v>1163200</v>
      </c>
      <c r="P41" s="154">
        <v>2471067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89"/>
      <c r="R42" s="289"/>
      <c r="S42" s="64"/>
    </row>
    <row r="43" spans="1:19" ht="30" customHeight="1" thickBot="1">
      <c r="A43" s="30" t="s">
        <v>56</v>
      </c>
      <c r="B43" s="12"/>
      <c r="C43" s="12"/>
      <c r="D43" s="181">
        <v>826565</v>
      </c>
      <c r="E43" s="145">
        <v>715651</v>
      </c>
      <c r="F43" s="142">
        <v>1542216</v>
      </c>
      <c r="G43" s="181">
        <v>603264</v>
      </c>
      <c r="H43" s="145">
        <v>493445</v>
      </c>
      <c r="I43" s="142">
        <v>1096709</v>
      </c>
      <c r="J43" s="181">
        <v>603264</v>
      </c>
      <c r="K43" s="145">
        <v>493445</v>
      </c>
      <c r="L43" s="182">
        <v>1096709</v>
      </c>
      <c r="M43" s="73">
        <v>-55.61799821696457</v>
      </c>
      <c r="N43" s="181">
        <v>1307867</v>
      </c>
      <c r="O43" s="145">
        <v>1163200</v>
      </c>
      <c r="P43" s="143">
        <v>2471067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47">
        <v>622814</v>
      </c>
      <c r="E44" s="161">
        <v>493735</v>
      </c>
      <c r="F44" s="162">
        <v>1116549</v>
      </c>
      <c r="G44" s="161">
        <v>449430</v>
      </c>
      <c r="H44" s="161">
        <v>342085</v>
      </c>
      <c r="I44" s="149">
        <v>791515</v>
      </c>
      <c r="J44" s="161">
        <v>449430</v>
      </c>
      <c r="K44" s="161">
        <v>342085</v>
      </c>
      <c r="L44" s="162">
        <v>791515</v>
      </c>
      <c r="M44" s="95">
        <v>-59.932744982702815</v>
      </c>
      <c r="N44" s="147">
        <v>1095013</v>
      </c>
      <c r="O44" s="161">
        <v>880453</v>
      </c>
      <c r="P44" s="162">
        <v>1975466</v>
      </c>
      <c r="Q44" s="67"/>
      <c r="R44" s="96" t="s">
        <v>73</v>
      </c>
      <c r="S44" s="64"/>
    </row>
    <row r="45" spans="1:19" ht="30" customHeight="1" thickBot="1">
      <c r="A45" s="37"/>
      <c r="B45" s="31" t="s">
        <v>15</v>
      </c>
      <c r="C45" s="32"/>
      <c r="D45" s="150">
        <v>203751</v>
      </c>
      <c r="E45" s="166">
        <v>221916</v>
      </c>
      <c r="F45" s="152">
        <v>425667</v>
      </c>
      <c r="G45" s="166">
        <v>153834</v>
      </c>
      <c r="H45" s="166">
        <v>151360</v>
      </c>
      <c r="I45" s="152">
        <v>305194</v>
      </c>
      <c r="J45" s="166">
        <v>153834</v>
      </c>
      <c r="K45" s="166">
        <v>151360</v>
      </c>
      <c r="L45" s="152">
        <v>305194</v>
      </c>
      <c r="M45" s="97">
        <v>-38.419414004410804</v>
      </c>
      <c r="N45" s="150">
        <v>212854</v>
      </c>
      <c r="O45" s="166">
        <v>282747</v>
      </c>
      <c r="P45" s="152">
        <v>495601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200"/>
      <c r="E47" s="201"/>
      <c r="F47" s="202"/>
      <c r="G47" s="200"/>
      <c r="H47" s="201"/>
      <c r="I47" s="202"/>
      <c r="J47" s="200"/>
      <c r="K47" s="201"/>
      <c r="L47" s="202"/>
      <c r="M47" s="203"/>
      <c r="N47" s="200"/>
      <c r="O47" s="201"/>
      <c r="P47" s="202"/>
      <c r="Q47" s="290" t="s">
        <v>58</v>
      </c>
      <c r="R47" s="289"/>
      <c r="S47" s="291"/>
    </row>
    <row r="48" spans="1:19" ht="30" customHeight="1">
      <c r="A48" s="11" t="s">
        <v>70</v>
      </c>
      <c r="B48" s="39"/>
      <c r="C48" s="39"/>
      <c r="D48" s="204"/>
      <c r="E48" s="197"/>
      <c r="F48" s="205"/>
      <c r="G48" s="204"/>
      <c r="H48" s="197"/>
      <c r="I48" s="205"/>
      <c r="J48" s="204"/>
      <c r="K48" s="197"/>
      <c r="L48" s="205"/>
      <c r="M48" s="206"/>
      <c r="N48" s="204"/>
      <c r="O48" s="197"/>
      <c r="P48" s="205"/>
      <c r="Q48" s="292" t="s">
        <v>59</v>
      </c>
      <c r="R48" s="293"/>
      <c r="S48" s="294"/>
    </row>
    <row r="49" spans="1:19" ht="30" customHeight="1">
      <c r="A49" s="283" t="s">
        <v>71</v>
      </c>
      <c r="B49" s="284"/>
      <c r="C49" s="285"/>
      <c r="D49" s="196"/>
      <c r="E49" s="197"/>
      <c r="F49" s="207"/>
      <c r="G49" s="196"/>
      <c r="H49" s="197"/>
      <c r="I49" s="207"/>
      <c r="J49" s="196"/>
      <c r="K49" s="197"/>
      <c r="L49" s="207"/>
      <c r="M49" s="206"/>
      <c r="N49" s="196"/>
      <c r="O49" s="197"/>
      <c r="P49" s="207"/>
      <c r="Q49" s="286" t="s">
        <v>60</v>
      </c>
      <c r="R49" s="287"/>
      <c r="S49" s="288"/>
    </row>
    <row r="50" spans="1:19" ht="30" customHeight="1">
      <c r="A50" s="40"/>
      <c r="B50" s="21" t="s">
        <v>16</v>
      </c>
      <c r="C50" s="21"/>
      <c r="D50" s="196">
        <v>93953</v>
      </c>
      <c r="E50" s="197">
        <v>25</v>
      </c>
      <c r="F50" s="162">
        <v>93978</v>
      </c>
      <c r="G50" s="196">
        <v>47611</v>
      </c>
      <c r="H50" s="197">
        <v>72</v>
      </c>
      <c r="I50" s="162">
        <v>47683</v>
      </c>
      <c r="J50" s="196">
        <v>2373</v>
      </c>
      <c r="K50" s="197">
        <v>5265</v>
      </c>
      <c r="L50" s="198">
        <v>7638</v>
      </c>
      <c r="M50" s="208"/>
      <c r="N50" s="196">
        <v>0</v>
      </c>
      <c r="O50" s="197">
        <v>0</v>
      </c>
      <c r="P50" s="198">
        <v>0</v>
      </c>
      <c r="Q50" s="279" t="s">
        <v>61</v>
      </c>
      <c r="R50" s="280"/>
      <c r="S50" s="64"/>
    </row>
    <row r="51" spans="1:19" ht="30" customHeight="1">
      <c r="A51" s="40"/>
      <c r="B51" s="21" t="s">
        <v>28</v>
      </c>
      <c r="C51" s="21"/>
      <c r="D51" s="196">
        <v>0</v>
      </c>
      <c r="E51" s="197">
        <v>501</v>
      </c>
      <c r="F51" s="162">
        <v>501</v>
      </c>
      <c r="G51" s="196">
        <v>0</v>
      </c>
      <c r="H51" s="197">
        <v>0</v>
      </c>
      <c r="I51" s="162">
        <v>0</v>
      </c>
      <c r="J51" s="196">
        <v>264077</v>
      </c>
      <c r="K51" s="197">
        <v>11605</v>
      </c>
      <c r="L51" s="198">
        <v>275682</v>
      </c>
      <c r="M51" s="208"/>
      <c r="N51" s="196">
        <v>2373</v>
      </c>
      <c r="O51" s="197">
        <v>18285</v>
      </c>
      <c r="P51" s="209">
        <v>20658</v>
      </c>
      <c r="Q51" s="279" t="s">
        <v>62</v>
      </c>
      <c r="R51" s="280"/>
      <c r="S51" s="64"/>
    </row>
    <row r="52" spans="1:19" ht="30" customHeight="1">
      <c r="A52" s="40"/>
      <c r="B52" s="21" t="s">
        <v>29</v>
      </c>
      <c r="C52" s="21"/>
      <c r="D52" s="196">
        <v>46342</v>
      </c>
      <c r="E52" s="197">
        <v>454</v>
      </c>
      <c r="F52" s="162">
        <v>46796</v>
      </c>
      <c r="G52" s="196">
        <v>33952</v>
      </c>
      <c r="H52" s="197">
        <v>72</v>
      </c>
      <c r="I52" s="162">
        <v>34024</v>
      </c>
      <c r="J52" s="196">
        <v>252791</v>
      </c>
      <c r="K52" s="197">
        <v>15374</v>
      </c>
      <c r="L52" s="198">
        <v>268165</v>
      </c>
      <c r="M52" s="208"/>
      <c r="N52" s="196">
        <v>0</v>
      </c>
      <c r="O52" s="197">
        <v>13020</v>
      </c>
      <c r="P52" s="198">
        <v>13020</v>
      </c>
      <c r="Q52" s="279" t="s">
        <v>63</v>
      </c>
      <c r="R52" s="280"/>
      <c r="S52" s="64"/>
    </row>
    <row r="53" spans="1:19" ht="30" customHeight="1">
      <c r="A53" s="40"/>
      <c r="B53" s="21" t="s">
        <v>74</v>
      </c>
      <c r="C53" s="21"/>
      <c r="D53" s="196">
        <v>0</v>
      </c>
      <c r="E53" s="197">
        <v>0</v>
      </c>
      <c r="F53" s="162">
        <v>0</v>
      </c>
      <c r="G53" s="196">
        <v>0</v>
      </c>
      <c r="H53" s="197">
        <v>0</v>
      </c>
      <c r="I53" s="162">
        <v>0</v>
      </c>
      <c r="J53" s="196">
        <v>0</v>
      </c>
      <c r="K53" s="197">
        <v>0</v>
      </c>
      <c r="L53" s="198">
        <v>0</v>
      </c>
      <c r="M53" s="208"/>
      <c r="N53" s="196">
        <v>0</v>
      </c>
      <c r="O53" s="197">
        <v>0</v>
      </c>
      <c r="P53" s="198">
        <v>0</v>
      </c>
      <c r="Q53" s="279" t="s">
        <v>64</v>
      </c>
      <c r="R53" s="280"/>
      <c r="S53" s="64"/>
    </row>
    <row r="54" spans="1:19" ht="30" customHeight="1">
      <c r="A54" s="40"/>
      <c r="B54" s="21" t="s">
        <v>67</v>
      </c>
      <c r="C54" s="21"/>
      <c r="D54" s="196">
        <v>0</v>
      </c>
      <c r="E54" s="199">
        <v>0</v>
      </c>
      <c r="F54" s="162">
        <v>0</v>
      </c>
      <c r="G54" s="196">
        <v>0</v>
      </c>
      <c r="H54" s="199">
        <v>0</v>
      </c>
      <c r="I54" s="165">
        <v>0</v>
      </c>
      <c r="J54" s="196">
        <v>0</v>
      </c>
      <c r="K54" s="199">
        <v>1496</v>
      </c>
      <c r="L54" s="198">
        <v>1496</v>
      </c>
      <c r="M54" s="210"/>
      <c r="N54" s="196">
        <v>0</v>
      </c>
      <c r="O54" s="199">
        <v>0</v>
      </c>
      <c r="P54" s="198">
        <v>0</v>
      </c>
      <c r="Q54" s="279" t="s">
        <v>68</v>
      </c>
      <c r="R54" s="280"/>
      <c r="S54" s="64"/>
    </row>
    <row r="55" spans="1:19" ht="30" customHeight="1" thickBot="1">
      <c r="A55" s="41"/>
      <c r="B55" s="42" t="s">
        <v>65</v>
      </c>
      <c r="C55" s="42"/>
      <c r="D55" s="211">
        <v>47611</v>
      </c>
      <c r="E55" s="212">
        <v>72</v>
      </c>
      <c r="F55" s="213">
        <v>47683</v>
      </c>
      <c r="G55" s="211">
        <v>13659</v>
      </c>
      <c r="H55" s="214">
        <v>0</v>
      </c>
      <c r="I55" s="215">
        <v>13659</v>
      </c>
      <c r="J55" s="216">
        <v>13659</v>
      </c>
      <c r="K55" s="215">
        <v>0</v>
      </c>
      <c r="L55" s="215">
        <v>13659</v>
      </c>
      <c r="M55" s="217"/>
      <c r="N55" s="216">
        <v>2373</v>
      </c>
      <c r="O55" s="215">
        <v>5265</v>
      </c>
      <c r="P55" s="213">
        <v>7638</v>
      </c>
      <c r="Q55" s="281" t="s">
        <v>66</v>
      </c>
      <c r="R55" s="281"/>
      <c r="S55" s="99"/>
    </row>
    <row r="56" spans="1:19" ht="30" customHeight="1">
      <c r="A56" s="295" t="s">
        <v>111</v>
      </c>
      <c r="B56" s="296"/>
      <c r="C56" s="296"/>
      <c r="D56" s="296"/>
      <c r="E56" s="296"/>
      <c r="F56" s="296"/>
      <c r="G56" s="296"/>
      <c r="H56" s="296"/>
      <c r="I56" s="296"/>
      <c r="J56" s="136" t="s">
        <v>86</v>
      </c>
      <c r="K56" s="46" t="s">
        <v>20</v>
      </c>
      <c r="L56" s="136" t="s">
        <v>88</v>
      </c>
      <c r="M56" s="297" t="s">
        <v>112</v>
      </c>
      <c r="N56" s="297"/>
      <c r="O56" s="297"/>
      <c r="P56" s="297"/>
      <c r="Q56" s="297"/>
      <c r="R56" s="297"/>
      <c r="S56" s="298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186">
        <v>128632</v>
      </c>
      <c r="K58" s="140"/>
      <c r="L58" s="186">
        <v>121129</v>
      </c>
      <c r="M58" s="21" t="s">
        <v>114</v>
      </c>
      <c r="N58" s="21"/>
      <c r="O58" s="43"/>
      <c r="P58" s="45"/>
      <c r="Q58" s="45"/>
      <c r="R58" s="45"/>
      <c r="S58" s="100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186">
        <v>159424</v>
      </c>
      <c r="K59" s="140"/>
      <c r="L59" s="186">
        <v>328826</v>
      </c>
      <c r="M59" s="126" t="s">
        <v>116</v>
      </c>
      <c r="N59" s="126"/>
      <c r="O59" s="43"/>
      <c r="P59" s="45"/>
      <c r="Q59" s="45"/>
      <c r="R59" s="45"/>
      <c r="S59" s="100"/>
    </row>
    <row r="60" spans="1:19" s="133" customFormat="1" ht="30" customHeight="1">
      <c r="A60" s="37"/>
      <c r="B60" s="137"/>
      <c r="C60" s="137"/>
      <c r="D60" s="137"/>
      <c r="E60" s="137"/>
      <c r="F60" s="137"/>
      <c r="G60" s="137"/>
      <c r="H60" s="137"/>
      <c r="I60" s="51" t="s">
        <v>99</v>
      </c>
      <c r="J60" s="186">
        <v>3550461</v>
      </c>
      <c r="K60" s="140"/>
      <c r="L60" s="186">
        <v>3909690</v>
      </c>
      <c r="M60" s="134" t="s">
        <v>102</v>
      </c>
      <c r="N60" s="135"/>
      <c r="O60" s="134"/>
      <c r="P60" s="13"/>
      <c r="Q60" s="13"/>
      <c r="R60" s="13"/>
      <c r="S60" s="64"/>
    </row>
    <row r="61" spans="1:19" s="133" customFormat="1" ht="11.25" customHeight="1">
      <c r="A61" s="37"/>
      <c r="B61" s="137"/>
      <c r="C61" s="137"/>
      <c r="D61" s="137"/>
      <c r="E61" s="137"/>
      <c r="F61" s="137"/>
      <c r="G61" s="137"/>
      <c r="H61" s="137"/>
      <c r="I61" s="51"/>
      <c r="J61" s="51"/>
      <c r="K61" s="52"/>
      <c r="L61" s="51"/>
      <c r="M61" s="134"/>
      <c r="N61" s="135"/>
      <c r="O61" s="134"/>
      <c r="P61" s="13"/>
      <c r="Q61" s="13"/>
      <c r="R61" s="13"/>
      <c r="S61" s="64"/>
    </row>
    <row r="62" spans="1:19" s="59" customFormat="1" ht="30" customHeight="1">
      <c r="A62" s="279" t="s">
        <v>117</v>
      </c>
      <c r="B62" s="280"/>
      <c r="C62" s="280"/>
      <c r="D62" s="280"/>
      <c r="E62" s="280"/>
      <c r="F62" s="280"/>
      <c r="G62" s="280"/>
      <c r="H62" s="280"/>
      <c r="I62" s="280"/>
      <c r="J62" s="280"/>
      <c r="K62" s="52" t="s">
        <v>21</v>
      </c>
      <c r="L62" s="307" t="s">
        <v>118</v>
      </c>
      <c r="M62" s="307"/>
      <c r="N62" s="307"/>
      <c r="O62" s="307"/>
      <c r="P62" s="307"/>
      <c r="Q62" s="307"/>
      <c r="R62" s="307"/>
      <c r="S62" s="308"/>
    </row>
    <row r="63" spans="1:19" s="59" customFormat="1" ht="30" customHeight="1">
      <c r="A63" s="299" t="s">
        <v>119</v>
      </c>
      <c r="B63" s="300"/>
      <c r="C63" s="300"/>
      <c r="D63" s="300"/>
      <c r="E63" s="300"/>
      <c r="F63" s="300"/>
      <c r="G63" s="300"/>
      <c r="H63" s="300"/>
      <c r="I63" s="300"/>
      <c r="J63" s="300"/>
      <c r="K63" s="103" t="s">
        <v>75</v>
      </c>
      <c r="L63" s="301" t="s">
        <v>120</v>
      </c>
      <c r="M63" s="302"/>
      <c r="N63" s="302"/>
      <c r="O63" s="302"/>
      <c r="P63" s="302"/>
      <c r="Q63" s="302"/>
      <c r="R63" s="302"/>
      <c r="S63" s="303"/>
    </row>
    <row r="64" spans="1:19" s="59" customFormat="1" ht="30" customHeight="1">
      <c r="A64" s="299" t="s">
        <v>121</v>
      </c>
      <c r="B64" s="300"/>
      <c r="C64" s="300"/>
      <c r="D64" s="300"/>
      <c r="E64" s="300"/>
      <c r="F64" s="300"/>
      <c r="G64" s="300"/>
      <c r="H64" s="300"/>
      <c r="I64" s="300"/>
      <c r="J64" s="300"/>
      <c r="K64" s="103"/>
      <c r="L64" s="304" t="s">
        <v>122</v>
      </c>
      <c r="M64" s="305"/>
      <c r="N64" s="305"/>
      <c r="O64" s="305"/>
      <c r="P64" s="305"/>
      <c r="Q64" s="305"/>
      <c r="R64" s="305"/>
      <c r="S64" s="306"/>
    </row>
    <row r="65" spans="1:19" ht="9" customHeight="1" thickBo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6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30:I34 I44:I45 I16:I17 I21:I26 I36:I38 I11 I50:I54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2017-05-23T08:39:42Z</cp:lastPrinted>
  <dcterms:created xsi:type="dcterms:W3CDTF">2006-06-23T07:58:03Z</dcterms:created>
  <dcterms:modified xsi:type="dcterms:W3CDTF">2017-05-23T12:08:00Z</dcterms:modified>
  <cp:category/>
  <cp:version/>
  <cp:contentType/>
  <cp:contentStatus/>
</cp:coreProperties>
</file>