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0200" windowHeight="780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<sst xmlns="http://schemas.openxmlformats.org/spreadsheetml/2006/main" count="151" uniqueCount="122">
  <si>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</si>
  <si>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</si>
  <si>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</si>
  <si>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</si>
  <si>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</si>
  <si>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</si>
  <si>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</si>
  <si>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</si>
  <si>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</si>
  <si>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</si>
  <si>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</si>
  <si>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</si>
  <si>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</si>
  <si>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</si>
  <si>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</si>
  <si>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</si>
  <si>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</si>
  <si>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</si>
  <si>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</si>
  <si>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</si>
  <si>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</si>
  <si>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</si>
  <si>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</si>
  <si>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</si>
  <si>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</si>
  <si>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</si>
  <si>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</si>
  <si>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</si>
  <si>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</si>
  <si>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</si>
  <si>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</si>
  <si>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</si>
  <si>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</si>
  <si>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</si>
  <si>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</si>
  <si>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</si>
  <si>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</si>
  <si>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</si>
  <si>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</si>
  <si>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</si>
  <si>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</si>
  <si>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</si>
  <si>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</si>
  <si>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</si>
  <si>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</si>
  <si>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</si>
  <si>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</si>
  <si>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</si>
  <si>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</si>
  <si>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</si>
  <si>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</si>
  <si>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</si>
  <si>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</si>
  <si>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</si>
  <si>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</si>
  <si>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</si>
  <si>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</si>
  <si>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</si>
  <si>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</si>
  <si>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</si>
  <si>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</si>
  <si>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</si>
  <si>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</si>
  <si>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</si>
  <si>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</si>
  <si>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</si>
  <si>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</si>
  <si>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</si>
  <si>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</si>
  <si>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</si>
  <si>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</si>
  <si>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</si>
  <si>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</si>
  <si>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</si>
  <si>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</si>
  <si>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</si>
  <si>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</si>
  <si>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</si>
  <si>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</si>
  <si>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</si>
  <si>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</si>
  <si>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</si>
  <si>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</si>
  <si>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</si>
  <si>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</si>
  <si>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</si>
  <si>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</si>
  <si>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</si>
  <si>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</si>
  <si>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</si>
  <si>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</si>
  <si>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</si>
  <si>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</si>
  <si>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SMD-072016</t>
  </si>
  <si>
    <t>Monthly announcement of data / Izimemezelo zemininingwane zanyangazonke (1)</t>
  </si>
  <si>
    <t xml:space="preserve">2016/17 Year (May - April) / Unyaka ka-2016/17 (KuMeyi - Ku-Aphreli) (2) </t>
  </si>
  <si>
    <t>June 2016</t>
  </si>
  <si>
    <t>May 2016</t>
  </si>
  <si>
    <t>KuJuni 2016</t>
  </si>
  <si>
    <t>May - June 2016</t>
  </si>
  <si>
    <t>May - June 2015</t>
  </si>
  <si>
    <t>KuMeyi 2016</t>
  </si>
  <si>
    <t>KuMeyi - KuJuni 2016</t>
  </si>
  <si>
    <t>KuMeyi - KuJuni 2015</t>
  </si>
  <si>
    <t>1 May/KuMeyi 2016</t>
  </si>
  <si>
    <t>1 June/KuJuni 2016</t>
  </si>
  <si>
    <t>1 May/KuMeyi 2015</t>
  </si>
  <si>
    <t>31 May/KuMeyi 2016</t>
  </si>
  <si>
    <t>30 June/KuJuni 2016</t>
  </si>
  <si>
    <t>30 June/KuJuni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</si>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</sst>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47" xfId="0" applyNumberFormat="1" applyFont="1" applyFill="1" applyBorder="1" applyAlignment="1" applyProtection="1">
      <alignment horizontal="right" vertical="center"/>
      <protection/>
    </xf>
    <xf numFmtId="1" fontId="4" fillId="0" borderId="48" xfId="0" applyNumberFormat="1" applyFont="1" applyFill="1" applyBorder="1" applyAlignment="1" applyProtection="1">
      <alignment vertical="center"/>
      <protection/>
    </xf>
    <xf numFmtId="1" fontId="4" fillId="0" borderId="38" xfId="0" applyNumberFormat="1" applyFont="1" applyFill="1" applyBorder="1" applyAlignment="1" applyProtection="1">
      <alignment horizontal="right" vertical="center"/>
      <protection/>
    </xf>
    <xf numFmtId="1" fontId="4" fillId="0" borderId="28" xfId="0" applyNumberFormat="1" applyFont="1" applyFill="1" applyBorder="1" applyAlignment="1" applyProtection="1">
      <alignment horizontal="right" vertical="center"/>
      <protection/>
    </xf>
    <xf numFmtId="1" fontId="4" fillId="0" borderId="27" xfId="0" applyNumberFormat="1" applyFont="1" applyFill="1" applyBorder="1" applyAlignment="1" applyProtection="1">
      <alignment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285750</xdr:rowOff>
    </xdr:from>
    <xdr:to>
      <xdr:col>2</xdr:col>
      <xdr:colOff>3857625</xdr:colOff>
      <xdr:row>7</xdr:row>
      <xdr:rowOff>28575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8575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lobal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lobal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I22" sqref="I2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6"/>
      <c r="B1" s="227"/>
      <c r="C1" s="228"/>
      <c r="D1" s="219" t="s">
        <v>30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74" t="s">
        <v>93</v>
      </c>
      <c r="R1" s="275"/>
      <c r="S1" s="276"/>
    </row>
    <row r="2" spans="1:19" ht="30" customHeight="1">
      <c r="A2" s="229"/>
      <c r="B2" s="230"/>
      <c r="C2" s="231"/>
      <c r="D2" s="280" t="s">
        <v>94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7"/>
      <c r="R2" s="278"/>
      <c r="S2" s="279"/>
    </row>
    <row r="3" spans="1:19" ht="30" customHeight="1" thickBot="1">
      <c r="A3" s="229"/>
      <c r="B3" s="230"/>
      <c r="C3" s="231"/>
      <c r="D3" s="280" t="s">
        <v>95</v>
      </c>
      <c r="E3" s="281"/>
      <c r="F3" s="281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7"/>
      <c r="R3" s="278"/>
      <c r="S3" s="279"/>
    </row>
    <row r="4" spans="1:19" ht="30" customHeight="1">
      <c r="A4" s="229"/>
      <c r="B4" s="230"/>
      <c r="C4" s="231"/>
      <c r="D4" s="223"/>
      <c r="E4" s="284"/>
      <c r="F4" s="285"/>
      <c r="G4" s="223" t="s">
        <v>96</v>
      </c>
      <c r="H4" s="247"/>
      <c r="I4" s="224"/>
      <c r="J4" s="286" t="s">
        <v>54</v>
      </c>
      <c r="K4" s="224"/>
      <c r="L4" s="224"/>
      <c r="M4" s="2"/>
      <c r="N4" s="286" t="s">
        <v>54</v>
      </c>
      <c r="O4" s="224"/>
      <c r="P4" s="224"/>
      <c r="Q4" s="277"/>
      <c r="R4" s="278"/>
      <c r="S4" s="279"/>
    </row>
    <row r="5" spans="1:19" ht="30" customHeight="1">
      <c r="A5" s="229"/>
      <c r="B5" s="230"/>
      <c r="C5" s="231"/>
      <c r="D5" s="235" t="s">
        <v>97</v>
      </c>
      <c r="E5" s="236"/>
      <c r="F5" s="270"/>
      <c r="G5" s="242" t="s">
        <v>98</v>
      </c>
      <c r="H5" s="236"/>
      <c r="I5" s="237"/>
      <c r="J5" s="287" t="s">
        <v>99</v>
      </c>
      <c r="K5" s="236"/>
      <c r="L5" s="237"/>
      <c r="M5" s="3"/>
      <c r="N5" s="287" t="s">
        <v>100</v>
      </c>
      <c r="O5" s="236"/>
      <c r="P5" s="237"/>
      <c r="Q5" s="238">
        <v>42577</v>
      </c>
      <c r="R5" s="289"/>
      <c r="S5" s="290"/>
    </row>
    <row r="6" spans="1:19" ht="30" customHeight="1" thickBot="1">
      <c r="A6" s="229"/>
      <c r="B6" s="230"/>
      <c r="C6" s="231"/>
      <c r="D6" s="271" t="s">
        <v>101</v>
      </c>
      <c r="E6" s="241"/>
      <c r="F6" s="240"/>
      <c r="G6" s="272" t="s">
        <v>84</v>
      </c>
      <c r="H6" s="252"/>
      <c r="I6" s="273"/>
      <c r="J6" s="271" t="s">
        <v>102</v>
      </c>
      <c r="K6" s="241"/>
      <c r="L6" s="239"/>
      <c r="M6" s="142"/>
      <c r="N6" s="271" t="s">
        <v>103</v>
      </c>
      <c r="O6" s="241"/>
      <c r="P6" s="239"/>
      <c r="Q6" s="291"/>
      <c r="R6" s="289"/>
      <c r="S6" s="290"/>
    </row>
    <row r="7" spans="1:19" ht="30" customHeight="1">
      <c r="A7" s="229"/>
      <c r="B7" s="230"/>
      <c r="C7" s="231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91"/>
      <c r="R7" s="289"/>
      <c r="S7" s="290"/>
    </row>
    <row r="8" spans="1:19" ht="30" customHeight="1" thickBot="1">
      <c r="A8" s="232"/>
      <c r="B8" s="233"/>
      <c r="C8" s="234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92"/>
      <c r="R8" s="293"/>
      <c r="S8" s="294"/>
    </row>
    <row r="9" spans="1:19" ht="30" customHeight="1" thickBot="1">
      <c r="A9" s="244" t="s">
        <v>22</v>
      </c>
      <c r="B9" s="245"/>
      <c r="C9" s="245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5" t="s">
        <v>34</v>
      </c>
      <c r="R9" s="245"/>
      <c r="S9" s="246"/>
    </row>
    <row r="10" spans="1:19" ht="30" customHeight="1" thickBot="1">
      <c r="A10" s="225" t="s">
        <v>91</v>
      </c>
      <c r="B10" s="247"/>
      <c r="C10" s="247"/>
      <c r="D10" s="295" t="s">
        <v>104</v>
      </c>
      <c r="E10" s="296"/>
      <c r="F10" s="297"/>
      <c r="G10" s="298" t="s">
        <v>105</v>
      </c>
      <c r="H10" s="296"/>
      <c r="I10" s="296"/>
      <c r="J10" s="288" t="s">
        <v>104</v>
      </c>
      <c r="K10" s="249"/>
      <c r="L10" s="250"/>
      <c r="M10" s="10"/>
      <c r="N10" s="248" t="s">
        <v>106</v>
      </c>
      <c r="O10" s="249"/>
      <c r="P10" s="250"/>
      <c r="Q10" s="247" t="s">
        <v>90</v>
      </c>
      <c r="R10" s="247"/>
      <c r="S10" s="251"/>
    </row>
    <row r="11" spans="1:19" ht="30" customHeight="1" thickBot="1">
      <c r="A11" s="11" t="s">
        <v>3</v>
      </c>
      <c r="B11" s="12"/>
      <c r="C11" s="12"/>
      <c r="D11" s="163">
        <v>1307867</v>
      </c>
      <c r="E11" s="164">
        <v>1163200</v>
      </c>
      <c r="F11" s="165">
        <v>2471067</v>
      </c>
      <c r="G11" s="164">
        <v>1280445</v>
      </c>
      <c r="H11" s="164">
        <v>1521864</v>
      </c>
      <c r="I11" s="165">
        <v>2802309</v>
      </c>
      <c r="J11" s="163">
        <v>1307867</v>
      </c>
      <c r="K11" s="164">
        <v>1163200</v>
      </c>
      <c r="L11" s="165">
        <v>2471067</v>
      </c>
      <c r="M11" s="73">
        <v>19.165957364724264</v>
      </c>
      <c r="N11" s="163">
        <v>1282581</v>
      </c>
      <c r="O11" s="164">
        <v>791054</v>
      </c>
      <c r="P11" s="165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43" t="s">
        <v>54</v>
      </c>
      <c r="K12" s="243"/>
      <c r="L12" s="243"/>
      <c r="M12" s="144"/>
      <c r="N12" s="243" t="s">
        <v>54</v>
      </c>
      <c r="O12" s="243"/>
      <c r="P12" s="243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37" t="s">
        <v>99</v>
      </c>
      <c r="K13" s="236"/>
      <c r="L13" s="237"/>
      <c r="M13" s="145"/>
      <c r="N13" s="237" t="s">
        <v>100</v>
      </c>
      <c r="O13" s="236"/>
      <c r="P13" s="237"/>
      <c r="Q13" s="61"/>
      <c r="R13" s="13"/>
      <c r="S13" s="62"/>
    </row>
    <row r="14" spans="1:19" ht="30" customHeight="1" thickBot="1">
      <c r="A14" s="11"/>
      <c r="B14" s="13"/>
      <c r="C14" s="13"/>
      <c r="D14" s="299"/>
      <c r="E14" s="299"/>
      <c r="F14" s="299"/>
      <c r="G14" s="63"/>
      <c r="H14" s="63"/>
      <c r="I14" s="63"/>
      <c r="J14" s="239" t="s">
        <v>102</v>
      </c>
      <c r="K14" s="241"/>
      <c r="L14" s="239"/>
      <c r="M14" s="146"/>
      <c r="N14" s="239" t="s">
        <v>103</v>
      </c>
      <c r="O14" s="241"/>
      <c r="P14" s="239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403347</v>
      </c>
      <c r="E15" s="167">
        <v>888108</v>
      </c>
      <c r="F15" s="205">
        <v>1291455</v>
      </c>
      <c r="G15" s="166">
        <v>734977</v>
      </c>
      <c r="H15" s="167">
        <v>1437031</v>
      </c>
      <c r="I15" s="205">
        <v>2172008</v>
      </c>
      <c r="J15" s="163">
        <v>1138324</v>
      </c>
      <c r="K15" s="167">
        <v>2325139</v>
      </c>
      <c r="L15" s="205">
        <v>3463463</v>
      </c>
      <c r="M15" s="73">
        <v>-39.8775109457602</v>
      </c>
      <c r="N15" s="163">
        <v>2626107</v>
      </c>
      <c r="O15" s="205">
        <v>3134571</v>
      </c>
      <c r="P15" s="165">
        <v>5760678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382729</v>
      </c>
      <c r="E16" s="170">
        <v>725874</v>
      </c>
      <c r="F16" s="171">
        <v>1108603</v>
      </c>
      <c r="G16" s="169">
        <v>734977</v>
      </c>
      <c r="H16" s="170">
        <v>1331415</v>
      </c>
      <c r="I16" s="171">
        <v>2066392</v>
      </c>
      <c r="J16" s="169">
        <v>1117706</v>
      </c>
      <c r="K16" s="170">
        <v>2057289</v>
      </c>
      <c r="L16" s="171">
        <v>3174995</v>
      </c>
      <c r="M16" s="96">
        <v>-44.10873447188568</v>
      </c>
      <c r="N16" s="169">
        <v>2625944</v>
      </c>
      <c r="O16" s="170">
        <v>3054720</v>
      </c>
      <c r="P16" s="171">
        <v>5680664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20618</v>
      </c>
      <c r="E17" s="188">
        <v>162234</v>
      </c>
      <c r="F17" s="174">
        <v>182852</v>
      </c>
      <c r="G17" s="172">
        <v>0</v>
      </c>
      <c r="H17" s="188">
        <v>105616</v>
      </c>
      <c r="I17" s="174">
        <v>105616</v>
      </c>
      <c r="J17" s="172">
        <v>20618</v>
      </c>
      <c r="K17" s="173">
        <v>267850</v>
      </c>
      <c r="L17" s="174">
        <v>288468</v>
      </c>
      <c r="M17" s="98">
        <v>260.52190866598346</v>
      </c>
      <c r="N17" s="172">
        <v>163</v>
      </c>
      <c r="O17" s="173">
        <v>79851</v>
      </c>
      <c r="P17" s="174">
        <v>80014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381215</v>
      </c>
      <c r="E19" s="167">
        <v>495610</v>
      </c>
      <c r="F19" s="164">
        <v>876825</v>
      </c>
      <c r="G19" s="203">
        <v>358925</v>
      </c>
      <c r="H19" s="167">
        <v>486704</v>
      </c>
      <c r="I19" s="164">
        <v>845629</v>
      </c>
      <c r="J19" s="203">
        <v>740140</v>
      </c>
      <c r="K19" s="167">
        <v>982314</v>
      </c>
      <c r="L19" s="165">
        <v>1722454</v>
      </c>
      <c r="M19" s="96">
        <v>1.1191799881412947</v>
      </c>
      <c r="N19" s="163">
        <v>721791</v>
      </c>
      <c r="O19" s="167">
        <v>981599</v>
      </c>
      <c r="P19" s="176">
        <v>1703390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378366</v>
      </c>
      <c r="E20" s="177">
        <v>476522</v>
      </c>
      <c r="F20" s="205">
        <v>854888</v>
      </c>
      <c r="G20" s="166">
        <v>356101</v>
      </c>
      <c r="H20" s="177">
        <v>468784</v>
      </c>
      <c r="I20" s="206">
        <v>824885</v>
      </c>
      <c r="J20" s="166">
        <v>734467</v>
      </c>
      <c r="K20" s="177">
        <v>945306</v>
      </c>
      <c r="L20" s="178">
        <v>1679773</v>
      </c>
      <c r="M20" s="96">
        <v>0.6297397471096491</v>
      </c>
      <c r="N20" s="166">
        <v>718752</v>
      </c>
      <c r="O20" s="177">
        <v>950509</v>
      </c>
      <c r="P20" s="178">
        <v>1669261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373816</v>
      </c>
      <c r="E21" s="180">
        <v>49340</v>
      </c>
      <c r="F21" s="181">
        <v>423156</v>
      </c>
      <c r="G21" s="179">
        <v>351517</v>
      </c>
      <c r="H21" s="183">
        <v>48711</v>
      </c>
      <c r="I21" s="184">
        <v>400228</v>
      </c>
      <c r="J21" s="179">
        <v>725333</v>
      </c>
      <c r="K21" s="180">
        <v>98051</v>
      </c>
      <c r="L21" s="181">
        <v>823384</v>
      </c>
      <c r="M21" s="160">
        <v>5.778490346914969</v>
      </c>
      <c r="N21" s="179">
        <v>689764</v>
      </c>
      <c r="O21" s="180">
        <v>88640</v>
      </c>
      <c r="P21" s="181">
        <v>778404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3100</v>
      </c>
      <c r="E22" s="183">
        <v>426121</v>
      </c>
      <c r="F22" s="184">
        <v>429221</v>
      </c>
      <c r="G22" s="182">
        <v>3253</v>
      </c>
      <c r="H22" s="183">
        <v>419145</v>
      </c>
      <c r="I22" s="184">
        <v>422398</v>
      </c>
      <c r="J22" s="182">
        <v>6353</v>
      </c>
      <c r="K22" s="183">
        <v>845266</v>
      </c>
      <c r="L22" s="184">
        <v>851619</v>
      </c>
      <c r="M22" s="209">
        <v>-3.7346635649030473</v>
      </c>
      <c r="N22" s="182">
        <v>25323</v>
      </c>
      <c r="O22" s="183">
        <v>859335</v>
      </c>
      <c r="P22" s="184">
        <v>884658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1450</v>
      </c>
      <c r="E23" s="183">
        <v>1061</v>
      </c>
      <c r="F23" s="184">
        <v>2511</v>
      </c>
      <c r="G23" s="182">
        <v>1331</v>
      </c>
      <c r="H23" s="183">
        <v>928</v>
      </c>
      <c r="I23" s="184">
        <v>2259</v>
      </c>
      <c r="J23" s="182">
        <v>2781</v>
      </c>
      <c r="K23" s="183">
        <v>1989</v>
      </c>
      <c r="L23" s="184">
        <v>4770</v>
      </c>
      <c r="M23" s="209">
        <v>-23.052105178254557</v>
      </c>
      <c r="N23" s="182">
        <v>3665</v>
      </c>
      <c r="O23" s="183">
        <v>2534</v>
      </c>
      <c r="P23" s="184">
        <v>6199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2274</v>
      </c>
      <c r="E25" s="183">
        <v>4893</v>
      </c>
      <c r="F25" s="184">
        <v>7167</v>
      </c>
      <c r="G25" s="182">
        <v>1979</v>
      </c>
      <c r="H25" s="183">
        <v>5500</v>
      </c>
      <c r="I25" s="184">
        <v>7479</v>
      </c>
      <c r="J25" s="182">
        <v>4253</v>
      </c>
      <c r="K25" s="183">
        <v>10393</v>
      </c>
      <c r="L25" s="184">
        <v>14646</v>
      </c>
      <c r="M25" s="160">
        <v>103.89809271891967</v>
      </c>
      <c r="N25" s="182">
        <v>1469</v>
      </c>
      <c r="O25" s="183">
        <v>5714</v>
      </c>
      <c r="P25" s="184">
        <v>7183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575</v>
      </c>
      <c r="E26" s="188">
        <v>14195</v>
      </c>
      <c r="F26" s="174">
        <v>14770</v>
      </c>
      <c r="G26" s="172">
        <v>845</v>
      </c>
      <c r="H26" s="188">
        <v>12420</v>
      </c>
      <c r="I26" s="174">
        <v>13265</v>
      </c>
      <c r="J26" s="172">
        <v>1420</v>
      </c>
      <c r="K26" s="188">
        <v>26615</v>
      </c>
      <c r="L26" s="202">
        <v>28035</v>
      </c>
      <c r="M26" s="98">
        <v>4.041416165664663</v>
      </c>
      <c r="N26" s="172">
        <v>1570</v>
      </c>
      <c r="O26" s="188">
        <v>25376</v>
      </c>
      <c r="P26" s="174">
        <v>26946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54512</v>
      </c>
      <c r="E28" s="190">
        <v>31547</v>
      </c>
      <c r="F28" s="205">
        <v>86059</v>
      </c>
      <c r="G28" s="166">
        <v>49924</v>
      </c>
      <c r="H28" s="190">
        <v>28638</v>
      </c>
      <c r="I28" s="205">
        <v>78562</v>
      </c>
      <c r="J28" s="166">
        <v>104436</v>
      </c>
      <c r="K28" s="190">
        <v>60185</v>
      </c>
      <c r="L28" s="171">
        <v>164621</v>
      </c>
      <c r="M28" s="73">
        <v>21.75479080225136</v>
      </c>
      <c r="N28" s="163">
        <v>83674</v>
      </c>
      <c r="O28" s="190">
        <v>51533</v>
      </c>
      <c r="P28" s="168">
        <v>135207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6673</v>
      </c>
      <c r="E29" s="177">
        <v>7798</v>
      </c>
      <c r="F29" s="205">
        <v>14471</v>
      </c>
      <c r="G29" s="166">
        <v>4854</v>
      </c>
      <c r="H29" s="177">
        <v>3678</v>
      </c>
      <c r="I29" s="205">
        <v>8532</v>
      </c>
      <c r="J29" s="166">
        <v>11527</v>
      </c>
      <c r="K29" s="177">
        <v>11476</v>
      </c>
      <c r="L29" s="178">
        <v>23003</v>
      </c>
      <c r="M29" s="161">
        <v>-30.87417735973796</v>
      </c>
      <c r="N29" s="191">
        <v>14534</v>
      </c>
      <c r="O29" s="170">
        <v>18743</v>
      </c>
      <c r="P29" s="171">
        <v>33277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4968</v>
      </c>
      <c r="E30" s="193">
        <v>5996</v>
      </c>
      <c r="F30" s="181">
        <v>10964</v>
      </c>
      <c r="G30" s="192">
        <v>3592</v>
      </c>
      <c r="H30" s="193">
        <v>2518</v>
      </c>
      <c r="I30" s="181">
        <v>6110</v>
      </c>
      <c r="J30" s="192">
        <v>8560</v>
      </c>
      <c r="K30" s="193">
        <v>8514</v>
      </c>
      <c r="L30" s="194">
        <v>17074</v>
      </c>
      <c r="M30" s="209">
        <v>-30.525716145833332</v>
      </c>
      <c r="N30" s="192">
        <v>13929</v>
      </c>
      <c r="O30" s="193">
        <v>10647</v>
      </c>
      <c r="P30" s="194">
        <v>24576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1705</v>
      </c>
      <c r="E31" s="196">
        <v>1802</v>
      </c>
      <c r="F31" s="187">
        <v>3507</v>
      </c>
      <c r="G31" s="195">
        <v>1262</v>
      </c>
      <c r="H31" s="196">
        <v>1160</v>
      </c>
      <c r="I31" s="184">
        <v>2422</v>
      </c>
      <c r="J31" s="195">
        <v>2967</v>
      </c>
      <c r="K31" s="196">
        <v>2962</v>
      </c>
      <c r="L31" s="197">
        <v>5929</v>
      </c>
      <c r="M31" s="209">
        <v>-31.858407079646017</v>
      </c>
      <c r="N31" s="195">
        <v>605</v>
      </c>
      <c r="O31" s="196">
        <v>8096</v>
      </c>
      <c r="P31" s="197">
        <v>8701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47839</v>
      </c>
      <c r="E32" s="199">
        <v>23749</v>
      </c>
      <c r="F32" s="207">
        <v>71588</v>
      </c>
      <c r="G32" s="198">
        <v>45070</v>
      </c>
      <c r="H32" s="199">
        <v>24960</v>
      </c>
      <c r="I32" s="207">
        <v>70030</v>
      </c>
      <c r="J32" s="198">
        <v>92909</v>
      </c>
      <c r="K32" s="199">
        <v>48709</v>
      </c>
      <c r="L32" s="200">
        <v>141618</v>
      </c>
      <c r="M32" s="211">
        <v>38.93652506622192</v>
      </c>
      <c r="N32" s="198">
        <v>69140</v>
      </c>
      <c r="O32" s="199">
        <v>32790</v>
      </c>
      <c r="P32" s="200">
        <v>101930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47839</v>
      </c>
      <c r="E33" s="193">
        <v>23749</v>
      </c>
      <c r="F33" s="184">
        <v>71588</v>
      </c>
      <c r="G33" s="192">
        <v>45070</v>
      </c>
      <c r="H33" s="193">
        <v>22746</v>
      </c>
      <c r="I33" s="184">
        <v>67816</v>
      </c>
      <c r="J33" s="192">
        <v>92909</v>
      </c>
      <c r="K33" s="193">
        <v>46495</v>
      </c>
      <c r="L33" s="194">
        <v>139404</v>
      </c>
      <c r="M33" s="209">
        <v>37.82998161001365</v>
      </c>
      <c r="N33" s="192">
        <v>69140</v>
      </c>
      <c r="O33" s="193">
        <v>32002</v>
      </c>
      <c r="P33" s="194">
        <v>101142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2214</v>
      </c>
      <c r="I34" s="174">
        <v>2214</v>
      </c>
      <c r="J34" s="201">
        <v>0</v>
      </c>
      <c r="K34" s="173">
        <v>2214</v>
      </c>
      <c r="L34" s="202">
        <v>2214</v>
      </c>
      <c r="M34" s="98">
        <v>180.96446700507613</v>
      </c>
      <c r="N34" s="201">
        <v>0</v>
      </c>
      <c r="O34" s="173">
        <v>788</v>
      </c>
      <c r="P34" s="202">
        <v>788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-4958</v>
      </c>
      <c r="E36" s="167">
        <v>2287</v>
      </c>
      <c r="F36" s="165">
        <v>-2671</v>
      </c>
      <c r="G36" s="167">
        <v>-9408</v>
      </c>
      <c r="H36" s="167">
        <v>-2526</v>
      </c>
      <c r="I36" s="165">
        <v>-11934</v>
      </c>
      <c r="J36" s="167">
        <v>-14366</v>
      </c>
      <c r="K36" s="167">
        <v>-239</v>
      </c>
      <c r="L36" s="165">
        <v>-14605</v>
      </c>
      <c r="M36" s="65"/>
      <c r="N36" s="164">
        <v>-165</v>
      </c>
      <c r="O36" s="167">
        <v>-4547</v>
      </c>
      <c r="P36" s="176">
        <v>-4712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3731</v>
      </c>
      <c r="E37" s="183">
        <v>3568</v>
      </c>
      <c r="F37" s="171">
        <v>7299</v>
      </c>
      <c r="G37" s="182">
        <v>-3409</v>
      </c>
      <c r="H37" s="183">
        <v>1562</v>
      </c>
      <c r="I37" s="171">
        <v>-1847</v>
      </c>
      <c r="J37" s="182">
        <v>322</v>
      </c>
      <c r="K37" s="183">
        <v>5130</v>
      </c>
      <c r="L37" s="171">
        <v>5452</v>
      </c>
      <c r="M37" s="91"/>
      <c r="N37" s="182">
        <v>1139</v>
      </c>
      <c r="O37" s="183">
        <v>-1016</v>
      </c>
      <c r="P37" s="184">
        <v>123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-8689</v>
      </c>
      <c r="E38" s="188">
        <v>-1281</v>
      </c>
      <c r="F38" s="174">
        <v>-9970</v>
      </c>
      <c r="G38" s="172">
        <v>-5999</v>
      </c>
      <c r="H38" s="188">
        <v>-4088</v>
      </c>
      <c r="I38" s="174">
        <v>-10087</v>
      </c>
      <c r="J38" s="172">
        <v>-14688</v>
      </c>
      <c r="K38" s="173">
        <v>-5369</v>
      </c>
      <c r="L38" s="174">
        <v>-20057</v>
      </c>
      <c r="M38" s="89"/>
      <c r="N38" s="172">
        <v>-1304</v>
      </c>
      <c r="O38" s="173">
        <v>-3531</v>
      </c>
      <c r="P38" s="200">
        <v>-4835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8" t="s">
        <v>107</v>
      </c>
      <c r="E40" s="296"/>
      <c r="F40" s="297"/>
      <c r="G40" s="248" t="s">
        <v>108</v>
      </c>
      <c r="H40" s="296"/>
      <c r="I40" s="297"/>
      <c r="J40" s="249" t="s">
        <v>108</v>
      </c>
      <c r="K40" s="296"/>
      <c r="L40" s="296"/>
      <c r="M40" s="147"/>
      <c r="N40" s="248" t="s">
        <v>109</v>
      </c>
      <c r="O40" s="296"/>
      <c r="P40" s="29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1280445</v>
      </c>
      <c r="E41" s="167">
        <v>1521864</v>
      </c>
      <c r="F41" s="167">
        <v>2802309</v>
      </c>
      <c r="G41" s="163">
        <v>1615981</v>
      </c>
      <c r="H41" s="164">
        <v>2446079</v>
      </c>
      <c r="I41" s="164">
        <v>4062060</v>
      </c>
      <c r="J41" s="163">
        <v>1615981</v>
      </c>
      <c r="K41" s="164">
        <v>2446079</v>
      </c>
      <c r="L41" s="204">
        <v>4062060</v>
      </c>
      <c r="M41" s="73">
        <v>-32.303828993531795</v>
      </c>
      <c r="N41" s="163">
        <v>3103388</v>
      </c>
      <c r="O41" s="164">
        <v>2897040</v>
      </c>
      <c r="P41" s="176">
        <v>6000428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61"/>
      <c r="R42" s="261"/>
      <c r="S42" s="64"/>
    </row>
    <row r="43" spans="1:19" ht="30" customHeight="1" thickBot="1">
      <c r="A43" s="30" t="s">
        <v>56</v>
      </c>
      <c r="B43" s="12"/>
      <c r="C43" s="12"/>
      <c r="D43" s="203">
        <v>1280445</v>
      </c>
      <c r="E43" s="167">
        <v>1521864</v>
      </c>
      <c r="F43" s="164">
        <v>2802309</v>
      </c>
      <c r="G43" s="203">
        <v>1615981</v>
      </c>
      <c r="H43" s="167">
        <v>2446079</v>
      </c>
      <c r="I43" s="164">
        <v>4062060</v>
      </c>
      <c r="J43" s="203">
        <v>1615981</v>
      </c>
      <c r="K43" s="167">
        <v>2446079</v>
      </c>
      <c r="L43" s="204">
        <v>4062060</v>
      </c>
      <c r="M43" s="73">
        <v>-32.303828993531795</v>
      </c>
      <c r="N43" s="203">
        <v>3103388</v>
      </c>
      <c r="O43" s="167">
        <v>2897040</v>
      </c>
      <c r="P43" s="165">
        <v>6000428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1066165</v>
      </c>
      <c r="E44" s="183">
        <v>1206455</v>
      </c>
      <c r="F44" s="184">
        <v>2272620</v>
      </c>
      <c r="G44" s="183">
        <v>1365898</v>
      </c>
      <c r="H44" s="183">
        <v>2118191</v>
      </c>
      <c r="I44" s="171">
        <v>3484089</v>
      </c>
      <c r="J44" s="183">
        <v>1365898</v>
      </c>
      <c r="K44" s="183">
        <v>2118191</v>
      </c>
      <c r="L44" s="184">
        <v>3484089</v>
      </c>
      <c r="M44" s="96">
        <v>-33.86748589927197</v>
      </c>
      <c r="N44" s="169">
        <v>2682900</v>
      </c>
      <c r="O44" s="183">
        <v>2585445</v>
      </c>
      <c r="P44" s="184">
        <v>5268345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214280</v>
      </c>
      <c r="E45" s="188">
        <v>315409</v>
      </c>
      <c r="F45" s="174">
        <v>529689</v>
      </c>
      <c r="G45" s="188">
        <v>250083</v>
      </c>
      <c r="H45" s="188">
        <v>327888</v>
      </c>
      <c r="I45" s="174">
        <v>577971</v>
      </c>
      <c r="J45" s="188">
        <v>250083</v>
      </c>
      <c r="K45" s="188">
        <v>327888</v>
      </c>
      <c r="L45" s="174">
        <v>577971</v>
      </c>
      <c r="M45" s="98">
        <v>-21.051164963535555</v>
      </c>
      <c r="N45" s="172">
        <v>420488</v>
      </c>
      <c r="O45" s="188">
        <v>311595</v>
      </c>
      <c r="P45" s="174">
        <v>732083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62" t="s">
        <v>58</v>
      </c>
      <c r="R47" s="261"/>
      <c r="S47" s="263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64" t="s">
        <v>59</v>
      </c>
      <c r="R48" s="265"/>
      <c r="S48" s="266"/>
    </row>
    <row r="49" spans="1:19" ht="30" customHeight="1">
      <c r="A49" s="253" t="s">
        <v>71</v>
      </c>
      <c r="B49" s="254"/>
      <c r="C49" s="255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56" t="s">
        <v>60</v>
      </c>
      <c r="R49" s="257"/>
      <c r="S49" s="258"/>
    </row>
    <row r="50" spans="1:19" ht="30" customHeight="1">
      <c r="A50" s="40"/>
      <c r="B50" s="21" t="s">
        <v>16</v>
      </c>
      <c r="C50" s="21"/>
      <c r="D50" s="213">
        <v>2373</v>
      </c>
      <c r="E50" s="214">
        <v>5265</v>
      </c>
      <c r="F50" s="215">
        <v>7638</v>
      </c>
      <c r="G50" s="213">
        <v>3017</v>
      </c>
      <c r="H50" s="214">
        <v>2504</v>
      </c>
      <c r="I50" s="215">
        <v>5521</v>
      </c>
      <c r="J50" s="213">
        <v>2373</v>
      </c>
      <c r="K50" s="214">
        <v>5265</v>
      </c>
      <c r="L50" s="216">
        <v>7638</v>
      </c>
      <c r="M50" s="108"/>
      <c r="N50" s="106">
        <v>0</v>
      </c>
      <c r="O50" s="104">
        <v>0</v>
      </c>
      <c r="P50" s="150">
        <v>0</v>
      </c>
      <c r="Q50" s="259" t="s">
        <v>61</v>
      </c>
      <c r="R50" s="260"/>
      <c r="S50" s="64"/>
    </row>
    <row r="51" spans="1:19" ht="30" customHeight="1">
      <c r="A51" s="40"/>
      <c r="B51" s="21" t="s">
        <v>28</v>
      </c>
      <c r="C51" s="21"/>
      <c r="D51" s="213">
        <v>1642</v>
      </c>
      <c r="E51" s="214">
        <v>228</v>
      </c>
      <c r="F51" s="215">
        <v>1870</v>
      </c>
      <c r="G51" s="213">
        <v>0</v>
      </c>
      <c r="H51" s="214">
        <v>131</v>
      </c>
      <c r="I51" s="215">
        <v>131</v>
      </c>
      <c r="J51" s="213">
        <v>1642</v>
      </c>
      <c r="K51" s="214">
        <v>359</v>
      </c>
      <c r="L51" s="216">
        <v>2001</v>
      </c>
      <c r="M51" s="108"/>
      <c r="N51" s="106">
        <v>0</v>
      </c>
      <c r="O51" s="104">
        <v>0</v>
      </c>
      <c r="P51" s="151">
        <v>0</v>
      </c>
      <c r="Q51" s="259" t="s">
        <v>62</v>
      </c>
      <c r="R51" s="260"/>
      <c r="S51" s="64"/>
    </row>
    <row r="52" spans="1:19" ht="30" customHeight="1">
      <c r="A52" s="40"/>
      <c r="B52" s="21" t="s">
        <v>29</v>
      </c>
      <c r="C52" s="21"/>
      <c r="D52" s="213">
        <v>998</v>
      </c>
      <c r="E52" s="214">
        <v>2989</v>
      </c>
      <c r="F52" s="215">
        <v>3987</v>
      </c>
      <c r="G52" s="213">
        <v>2333</v>
      </c>
      <c r="H52" s="214">
        <v>1139</v>
      </c>
      <c r="I52" s="215">
        <v>3472</v>
      </c>
      <c r="J52" s="213">
        <v>3331</v>
      </c>
      <c r="K52" s="214">
        <v>4128</v>
      </c>
      <c r="L52" s="216">
        <v>7459</v>
      </c>
      <c r="M52" s="108"/>
      <c r="N52" s="106">
        <v>0</v>
      </c>
      <c r="O52" s="104">
        <v>0</v>
      </c>
      <c r="P52" s="150">
        <v>0</v>
      </c>
      <c r="Q52" s="259" t="s">
        <v>63</v>
      </c>
      <c r="R52" s="260"/>
      <c r="S52" s="64"/>
    </row>
    <row r="53" spans="1:19" ht="30" customHeight="1">
      <c r="A53" s="40"/>
      <c r="B53" s="21" t="s">
        <v>74</v>
      </c>
      <c r="C53" s="21"/>
      <c r="D53" s="213">
        <v>0</v>
      </c>
      <c r="E53" s="214">
        <v>0</v>
      </c>
      <c r="F53" s="215">
        <v>0</v>
      </c>
      <c r="G53" s="213">
        <v>0</v>
      </c>
      <c r="H53" s="214">
        <v>0</v>
      </c>
      <c r="I53" s="215">
        <v>0</v>
      </c>
      <c r="J53" s="213">
        <v>0</v>
      </c>
      <c r="K53" s="214">
        <v>0</v>
      </c>
      <c r="L53" s="216">
        <v>0</v>
      </c>
      <c r="M53" s="108"/>
      <c r="N53" s="106">
        <v>0</v>
      </c>
      <c r="O53" s="104">
        <v>0</v>
      </c>
      <c r="P53" s="150">
        <v>0</v>
      </c>
      <c r="Q53" s="259" t="s">
        <v>64</v>
      </c>
      <c r="R53" s="260"/>
      <c r="S53" s="64"/>
    </row>
    <row r="54" spans="1:19" ht="30" customHeight="1">
      <c r="A54" s="40"/>
      <c r="B54" s="21" t="s">
        <v>67</v>
      </c>
      <c r="C54" s="21"/>
      <c r="D54" s="213">
        <v>0</v>
      </c>
      <c r="E54" s="217">
        <v>0</v>
      </c>
      <c r="F54" s="215">
        <v>0</v>
      </c>
      <c r="G54" s="213">
        <v>0</v>
      </c>
      <c r="H54" s="217">
        <v>0</v>
      </c>
      <c r="I54" s="218">
        <v>0</v>
      </c>
      <c r="J54" s="213">
        <v>0</v>
      </c>
      <c r="K54" s="217">
        <v>0</v>
      </c>
      <c r="L54" s="216">
        <v>0</v>
      </c>
      <c r="M54" s="84"/>
      <c r="N54" s="106">
        <v>0</v>
      </c>
      <c r="O54" s="109">
        <v>0</v>
      </c>
      <c r="P54" s="150">
        <v>0</v>
      </c>
      <c r="Q54" s="259" t="s">
        <v>68</v>
      </c>
      <c r="R54" s="260"/>
      <c r="S54" s="64"/>
    </row>
    <row r="55" spans="1:19" ht="30" customHeight="1" thickBot="1">
      <c r="A55" s="41"/>
      <c r="B55" s="42" t="s">
        <v>65</v>
      </c>
      <c r="C55" s="42"/>
      <c r="D55" s="110">
        <v>3017</v>
      </c>
      <c r="E55" s="111">
        <v>2504</v>
      </c>
      <c r="F55" s="152">
        <v>5521</v>
      </c>
      <c r="G55" s="110">
        <v>684</v>
      </c>
      <c r="H55" s="112">
        <v>1496</v>
      </c>
      <c r="I55" s="114">
        <v>2180</v>
      </c>
      <c r="J55" s="113">
        <v>684</v>
      </c>
      <c r="K55" s="114">
        <v>1496</v>
      </c>
      <c r="L55" s="114">
        <v>2180</v>
      </c>
      <c r="M55" s="115"/>
      <c r="N55" s="110">
        <v>0</v>
      </c>
      <c r="O55" s="112">
        <v>0</v>
      </c>
      <c r="P55" s="152">
        <v>0</v>
      </c>
      <c r="Q55" s="267" t="s">
        <v>66</v>
      </c>
      <c r="R55" s="267"/>
      <c r="S55" s="116"/>
    </row>
    <row r="56" spans="1:19" ht="30" customHeight="1">
      <c r="A56" s="306" t="s">
        <v>110</v>
      </c>
      <c r="B56" s="268"/>
      <c r="C56" s="268"/>
      <c r="D56" s="268"/>
      <c r="E56" s="268"/>
      <c r="F56" s="268"/>
      <c r="G56" s="268"/>
      <c r="H56" s="268"/>
      <c r="I56" s="268"/>
      <c r="J56" s="158" t="s">
        <v>86</v>
      </c>
      <c r="K56" s="46" t="s">
        <v>20</v>
      </c>
      <c r="L56" s="158" t="s">
        <v>88</v>
      </c>
      <c r="M56" s="304" t="s">
        <v>111</v>
      </c>
      <c r="N56" s="304"/>
      <c r="O56" s="304"/>
      <c r="P56" s="304"/>
      <c r="Q56" s="304"/>
      <c r="R56" s="304"/>
      <c r="S56" s="30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112</v>
      </c>
      <c r="J58" s="208">
        <v>128632</v>
      </c>
      <c r="K58" s="162"/>
      <c r="L58" s="208">
        <v>121129</v>
      </c>
      <c r="M58" s="21" t="s">
        <v>113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114</v>
      </c>
      <c r="J59" s="208">
        <v>159424</v>
      </c>
      <c r="K59" s="162"/>
      <c r="L59" s="208">
        <v>328826</v>
      </c>
      <c r="M59" s="143" t="s">
        <v>115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1117706</v>
      </c>
      <c r="K60" s="162"/>
      <c r="L60" s="208">
        <v>2057289</v>
      </c>
      <c r="M60" s="212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59" t="s">
        <v>116</v>
      </c>
      <c r="B62" s="260"/>
      <c r="C62" s="260"/>
      <c r="D62" s="260"/>
      <c r="E62" s="260"/>
      <c r="F62" s="260"/>
      <c r="G62" s="260"/>
      <c r="H62" s="260"/>
      <c r="I62" s="260"/>
      <c r="J62" s="260"/>
      <c r="K62" s="52" t="s">
        <v>21</v>
      </c>
      <c r="L62" s="307" t="s">
        <v>117</v>
      </c>
      <c r="M62" s="307"/>
      <c r="N62" s="307"/>
      <c r="O62" s="307"/>
      <c r="P62" s="307"/>
      <c r="Q62" s="307"/>
      <c r="R62" s="307"/>
      <c r="S62" s="308"/>
    </row>
    <row r="63" spans="1:19" s="59" customFormat="1" ht="30" customHeight="1">
      <c r="A63" s="300" t="s">
        <v>118</v>
      </c>
      <c r="B63" s="269"/>
      <c r="C63" s="269"/>
      <c r="D63" s="269"/>
      <c r="E63" s="269"/>
      <c r="F63" s="269"/>
      <c r="G63" s="269"/>
      <c r="H63" s="269"/>
      <c r="I63" s="269"/>
      <c r="J63" s="269"/>
      <c r="K63" s="120" t="s">
        <v>75</v>
      </c>
      <c r="L63" s="309" t="s">
        <v>119</v>
      </c>
      <c r="M63" s="310"/>
      <c r="N63" s="310"/>
      <c r="O63" s="310"/>
      <c r="P63" s="310"/>
      <c r="Q63" s="310"/>
      <c r="R63" s="310"/>
      <c r="S63" s="311"/>
    </row>
    <row r="64" spans="1:19" s="59" customFormat="1" ht="30" customHeight="1">
      <c r="A64" s="300" t="s">
        <v>120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120"/>
      <c r="L64" s="301" t="s">
        <v>121</v>
      </c>
      <c r="M64" s="302"/>
      <c r="N64" s="302"/>
      <c r="O64" s="302"/>
      <c r="P64" s="302"/>
      <c r="Q64" s="302"/>
      <c r="R64" s="302"/>
      <c r="S64" s="303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54:R54"/>
    <mergeCell ref="Q55:R55"/>
    <mergeCell ref="Q50:R50"/>
    <mergeCell ref="Q51:R51"/>
    <mergeCell ref="Q52:R52"/>
    <mergeCell ref="Q53:R53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D14:F14"/>
    <mergeCell ref="J14:L14"/>
    <mergeCell ref="N14:P14"/>
    <mergeCell ref="D10:F10"/>
    <mergeCell ref="G10:I10"/>
    <mergeCell ref="A49:C49"/>
    <mergeCell ref="J6:L6"/>
    <mergeCell ref="N6:P6"/>
    <mergeCell ref="A1:C8"/>
    <mergeCell ref="D1:P1"/>
    <mergeCell ref="A9:C9"/>
    <mergeCell ref="Q10:S10"/>
    <mergeCell ref="J12:L12"/>
    <mergeCell ref="N12:P12"/>
    <mergeCell ref="J13:L13"/>
    <mergeCell ref="N13:P13"/>
    <mergeCell ref="J5:L5"/>
    <mergeCell ref="N5:P5"/>
    <mergeCell ref="J10:L10"/>
    <mergeCell ref="Q5:S8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A10:C10"/>
    <mergeCell ref="N10:P10"/>
    <mergeCell ref="D6:F6"/>
    <mergeCell ref="G6:I6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16:I17 I21:I26 I36:I38 I44:I45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2016-07-26T05:09:06Z</cp:lastPrinted>
  <dcterms:created xsi:type="dcterms:W3CDTF">2006-06-23T07:58:03Z</dcterms:created>
  <dcterms:modified xsi:type="dcterms:W3CDTF">2016-07-26T05:09:07Z</dcterms:modified>
  <cp:category/>
  <cp:version/>
  <cp:contentType/>
  <cp:contentStatus/>
</cp:coreProperties>
</file>