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<sst xmlns="http://schemas.openxmlformats.org/spreadsheetml/2006/main" count="149" uniqueCount="120">
  <si>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</si>
  <si>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</si>
  <si>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</si>
  <si>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</si>
  <si>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</si>
  <si>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</si>
  <si>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</si>
  <si>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</si>
  <si>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</si>
  <si>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</si>
  <si>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</si>
  <si>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</si>
  <si>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</si>
  <si>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</si>
  <si>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</si>
  <si>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</si>
  <si>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</si>
  <si>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</si>
  <si>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</si>
  <si>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</si>
  <si>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</si>
  <si>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</si>
  <si>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</si>
  <si>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</si>
  <si>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</si>
  <si>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</si>
  <si>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</si>
  <si>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</si>
  <si>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</si>
  <si>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</si>
  <si>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</si>
  <si>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</si>
  <si>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</si>
  <si>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</si>
  <si>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</si>
  <si>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</si>
  <si>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</si>
  <si>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</si>
  <si>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</si>
  <si>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</si>
  <si>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</si>
  <si>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</si>
  <si>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</si>
  <si>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</si>
  <si>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</si>
  <si>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</si>
  <si>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</si>
  <si>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</si>
  <si>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</si>
  <si>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</si>
  <si>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</si>
  <si>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</si>
  <si>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</si>
  <si>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</si>
  <si>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</si>
  <si>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</si>
  <si>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</si>
  <si>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</si>
  <si>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</si>
  <si>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</si>
  <si>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</si>
  <si>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</si>
  <si>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</si>
  <si>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</si>
  <si>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</si>
  <si>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</si>
  <si>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</si>
  <si>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</si>
  <si>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</si>
  <si>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</si>
  <si>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</si>
  <si>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</si>
  <si>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</si>
  <si>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</si>
  <si>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</si>
  <si>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</si>
  <si>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</si>
  <si>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</si>
  <si>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</si>
  <si>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</si>
  <si>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</si>
  <si>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</si>
  <si>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</si>
  <si>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</si>
  <si>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</si>
  <si>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</si>
  <si>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</si>
  <si>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</si>
  <si>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</si>
  <si>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</si>
  <si>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</si>
  <si>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</si>
  <si>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</si>
  <si>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</si>
  <si>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</si>
  <si>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</si>
  <si>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</si>
  <si>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</si>
  <si>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</si>
  <si>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</si>
  <si>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</si>
  <si>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</si>
  <si>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Producer deliveries directly from farms (ton):</t>
  </si>
  <si>
    <t>2020/21 Year (May - April) / Ngwaga wa 2020/21 (Motsheganong - Moranang) (2)</t>
  </si>
  <si>
    <t>Preliminary/Tsa matseno</t>
  </si>
  <si>
    <t>1 May/Motsheganong 2020</t>
  </si>
  <si>
    <t>October 2020</t>
  </si>
  <si>
    <t>Diphalane 2020</t>
  </si>
  <si>
    <t>1 October/Diphalane 2020</t>
  </si>
  <si>
    <t>31 October/Diphalane 2020</t>
  </si>
  <si>
    <t>SMD-122020</t>
  </si>
  <si>
    <t>November 2020</t>
  </si>
  <si>
    <t>Ngwanatseele 2020</t>
  </si>
  <si>
    <t>May - November 2020</t>
  </si>
  <si>
    <t>May - November 2019</t>
  </si>
  <si>
    <t>Motsheganong - Ngwanatseele 2020</t>
  </si>
  <si>
    <t>Motsheganong - Ngwanatseele 2019</t>
  </si>
  <si>
    <t>1 November/Ngwanatseele 2020</t>
  </si>
  <si>
    <t>30 November/Ngwanatseele 2020</t>
  </si>
  <si>
    <t>30 November/Ngwanatseele 2019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</si>
</sst>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3" sqref="H13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6" t="s">
        <v>111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313" t="s">
        <v>106</v>
      </c>
      <c r="E5" s="259"/>
      <c r="F5" s="260"/>
      <c r="G5" s="314" t="s">
        <v>112</v>
      </c>
      <c r="H5" s="259"/>
      <c r="I5" s="279"/>
      <c r="J5" s="280" t="s">
        <v>113</v>
      </c>
      <c r="K5" s="281"/>
      <c r="L5" s="282"/>
      <c r="M5" s="225"/>
      <c r="N5" s="280" t="s">
        <v>114</v>
      </c>
      <c r="O5" s="281"/>
      <c r="P5" s="282"/>
      <c r="Q5" s="272">
        <v>44188</v>
      </c>
      <c r="R5" s="273"/>
      <c r="S5" s="274"/>
    </row>
    <row r="6" spans="1:19" s="1" customFormat="1" ht="30" customHeight="1" thickBot="1">
      <c r="A6" s="234"/>
      <c r="B6" s="235"/>
      <c r="C6" s="236"/>
      <c r="D6" s="315" t="s">
        <v>107</v>
      </c>
      <c r="E6" s="265"/>
      <c r="F6" s="266"/>
      <c r="G6" s="267" t="s">
        <v>104</v>
      </c>
      <c r="H6" s="268"/>
      <c r="I6" s="269"/>
      <c r="J6" s="270" t="s">
        <v>115</v>
      </c>
      <c r="K6" s="268"/>
      <c r="L6" s="271"/>
      <c r="M6" s="2"/>
      <c r="N6" s="270" t="s">
        <v>116</v>
      </c>
      <c r="O6" s="268"/>
      <c r="P6" s="271"/>
      <c r="Q6" s="275"/>
      <c r="R6" s="273"/>
      <c r="S6" s="274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5"/>
      <c r="R7" s="273"/>
      <c r="S7" s="274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6"/>
      <c r="R8" s="277"/>
      <c r="S8" s="278"/>
    </row>
    <row r="9" spans="1:19" s="1" customFormat="1" ht="30" customHeight="1" thickBot="1">
      <c r="A9" s="285" t="s">
        <v>41</v>
      </c>
      <c r="B9" s="286"/>
      <c r="C9" s="287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5" t="s">
        <v>4</v>
      </c>
      <c r="R9" s="286"/>
      <c r="S9" s="287"/>
    </row>
    <row r="10" spans="1:19" s="1" customFormat="1" ht="30" customHeight="1" thickBot="1">
      <c r="A10" s="256" t="s">
        <v>87</v>
      </c>
      <c r="B10" s="254"/>
      <c r="C10" s="254"/>
      <c r="D10" s="261" t="s">
        <v>108</v>
      </c>
      <c r="E10" s="288"/>
      <c r="F10" s="289"/>
      <c r="G10" s="261" t="s">
        <v>117</v>
      </c>
      <c r="H10" s="288"/>
      <c r="I10" s="289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56" t="s">
        <v>86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1">
        <v>5090356</v>
      </c>
      <c r="E11" s="132">
        <v>3157256</v>
      </c>
      <c r="F11" s="133">
        <v>8247612</v>
      </c>
      <c r="G11" s="132">
        <v>4462792</v>
      </c>
      <c r="H11" s="132">
        <v>2782652</v>
      </c>
      <c r="I11" s="133">
        <v>7245444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3" t="s">
        <v>58</v>
      </c>
      <c r="K12" s="283"/>
      <c r="L12" s="283"/>
      <c r="M12" s="121"/>
      <c r="N12" s="283" t="s">
        <v>58</v>
      </c>
      <c r="O12" s="283"/>
      <c r="P12" s="283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4" t="s">
        <v>113</v>
      </c>
      <c r="K13" s="281"/>
      <c r="L13" s="284"/>
      <c r="M13" s="122"/>
      <c r="N13" s="284" t="s">
        <v>114</v>
      </c>
      <c r="O13" s="281"/>
      <c r="P13" s="284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0"/>
      <c r="E14" s="290"/>
      <c r="F14" s="290"/>
      <c r="G14" s="14"/>
      <c r="H14" s="14"/>
      <c r="I14" s="14"/>
      <c r="J14" s="269" t="s">
        <v>115</v>
      </c>
      <c r="K14" s="268"/>
      <c r="L14" s="269"/>
      <c r="M14" s="123"/>
      <c r="N14" s="269" t="s">
        <v>116</v>
      </c>
      <c r="O14" s="268"/>
      <c r="P14" s="269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141333</v>
      </c>
      <c r="E15" s="135">
        <v>80858</v>
      </c>
      <c r="F15" s="136">
        <v>222191</v>
      </c>
      <c r="G15" s="134">
        <v>62423</v>
      </c>
      <c r="H15" s="135">
        <v>52371</v>
      </c>
      <c r="I15" s="136">
        <v>114794</v>
      </c>
      <c r="J15" s="131">
        <v>8033882</v>
      </c>
      <c r="K15" s="135">
        <v>5992890</v>
      </c>
      <c r="L15" s="136">
        <v>14026772</v>
      </c>
      <c r="M15" s="23">
        <v>31.977227324801543</v>
      </c>
      <c r="N15" s="131">
        <v>5194454</v>
      </c>
      <c r="O15" s="136">
        <v>5433722</v>
      </c>
      <c r="P15" s="172">
        <v>10628176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141333</v>
      </c>
      <c r="E16" s="138">
        <v>80858</v>
      </c>
      <c r="F16" s="139">
        <v>222191</v>
      </c>
      <c r="G16" s="137">
        <v>62423</v>
      </c>
      <c r="H16" s="138">
        <v>52371</v>
      </c>
      <c r="I16" s="139">
        <v>114794</v>
      </c>
      <c r="J16" s="137">
        <v>8033882</v>
      </c>
      <c r="K16" s="138">
        <v>5992890</v>
      </c>
      <c r="L16" s="139">
        <v>14026772</v>
      </c>
      <c r="M16" s="178">
        <v>36.5931591296731</v>
      </c>
      <c r="N16" s="179">
        <v>5194454</v>
      </c>
      <c r="O16" s="180">
        <v>5074561</v>
      </c>
      <c r="P16" s="139">
        <v>10269015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0</v>
      </c>
      <c r="I17" s="142">
        <v>0</v>
      </c>
      <c r="J17" s="140">
        <v>0</v>
      </c>
      <c r="K17" s="143">
        <v>0</v>
      </c>
      <c r="L17" s="142">
        <v>0</v>
      </c>
      <c r="M17" s="127">
        <v>-100</v>
      </c>
      <c r="N17" s="181">
        <v>0</v>
      </c>
      <c r="O17" s="182">
        <v>359161</v>
      </c>
      <c r="P17" s="142">
        <v>359161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629868</v>
      </c>
      <c r="E19" s="135">
        <v>404758</v>
      </c>
      <c r="F19" s="132">
        <v>1034626</v>
      </c>
      <c r="G19" s="145">
        <v>547390</v>
      </c>
      <c r="H19" s="135">
        <v>417269</v>
      </c>
      <c r="I19" s="132">
        <v>964659</v>
      </c>
      <c r="J19" s="145">
        <v>3930405</v>
      </c>
      <c r="K19" s="135">
        <v>2887308</v>
      </c>
      <c r="L19" s="133">
        <v>6817713</v>
      </c>
      <c r="M19" s="178">
        <v>2.760078877483517</v>
      </c>
      <c r="N19" s="131">
        <v>3148620</v>
      </c>
      <c r="O19" s="135">
        <v>3485973</v>
      </c>
      <c r="P19" s="173">
        <v>6634593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628275</v>
      </c>
      <c r="E20" s="146">
        <v>395914</v>
      </c>
      <c r="F20" s="136">
        <v>1024189</v>
      </c>
      <c r="G20" s="134">
        <v>545796</v>
      </c>
      <c r="H20" s="146">
        <v>411633</v>
      </c>
      <c r="I20" s="147">
        <v>957429</v>
      </c>
      <c r="J20" s="134">
        <v>3918218</v>
      </c>
      <c r="K20" s="146">
        <v>2832410</v>
      </c>
      <c r="L20" s="148">
        <v>6750628</v>
      </c>
      <c r="M20" s="178">
        <v>3.093777899544383</v>
      </c>
      <c r="N20" s="134">
        <v>3132373</v>
      </c>
      <c r="O20" s="146">
        <v>3415673</v>
      </c>
      <c r="P20" s="148">
        <v>6548046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464242</v>
      </c>
      <c r="E21" s="150">
        <v>59700</v>
      </c>
      <c r="F21" s="151">
        <v>523942</v>
      </c>
      <c r="G21" s="149">
        <v>434914</v>
      </c>
      <c r="H21" s="152">
        <v>56079</v>
      </c>
      <c r="I21" s="153">
        <v>490993</v>
      </c>
      <c r="J21" s="149">
        <v>3135166</v>
      </c>
      <c r="K21" s="150">
        <v>367772</v>
      </c>
      <c r="L21" s="151">
        <v>3502938</v>
      </c>
      <c r="M21" s="126">
        <v>10.642213136113178</v>
      </c>
      <c r="N21" s="183">
        <v>2808695</v>
      </c>
      <c r="O21" s="184">
        <v>357310</v>
      </c>
      <c r="P21" s="151">
        <v>3166005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163062</v>
      </c>
      <c r="E22" s="152">
        <v>335853</v>
      </c>
      <c r="F22" s="153">
        <v>498915</v>
      </c>
      <c r="G22" s="154">
        <v>109979</v>
      </c>
      <c r="H22" s="152">
        <v>355253</v>
      </c>
      <c r="I22" s="153">
        <v>465232</v>
      </c>
      <c r="J22" s="154">
        <v>776251</v>
      </c>
      <c r="K22" s="152">
        <v>2461312</v>
      </c>
      <c r="L22" s="153">
        <v>3237563</v>
      </c>
      <c r="M22" s="17">
        <v>-3.89899780849454</v>
      </c>
      <c r="N22" s="185">
        <v>317205</v>
      </c>
      <c r="O22" s="186">
        <v>3051712</v>
      </c>
      <c r="P22" s="153">
        <v>3368917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971</v>
      </c>
      <c r="E23" s="152">
        <v>361</v>
      </c>
      <c r="F23" s="153">
        <v>1332</v>
      </c>
      <c r="G23" s="154">
        <v>903</v>
      </c>
      <c r="H23" s="152">
        <v>301</v>
      </c>
      <c r="I23" s="153">
        <v>1204</v>
      </c>
      <c r="J23" s="154">
        <v>6801</v>
      </c>
      <c r="K23" s="152">
        <v>3326</v>
      </c>
      <c r="L23" s="153">
        <v>10127</v>
      </c>
      <c r="M23" s="17">
        <v>-22.836025601950624</v>
      </c>
      <c r="N23" s="185">
        <v>6473</v>
      </c>
      <c r="O23" s="186">
        <v>6651</v>
      </c>
      <c r="P23" s="153">
        <v>13124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722</v>
      </c>
      <c r="E25" s="152">
        <v>3694</v>
      </c>
      <c r="F25" s="153">
        <v>4416</v>
      </c>
      <c r="G25" s="154">
        <v>862</v>
      </c>
      <c r="H25" s="152">
        <v>1933</v>
      </c>
      <c r="I25" s="153">
        <v>2795</v>
      </c>
      <c r="J25" s="154">
        <v>7031</v>
      </c>
      <c r="K25" s="152">
        <v>18547</v>
      </c>
      <c r="L25" s="153">
        <v>25578</v>
      </c>
      <c r="M25" s="126">
        <v>-12.353082273926601</v>
      </c>
      <c r="N25" s="185">
        <v>6996</v>
      </c>
      <c r="O25" s="186">
        <v>22187</v>
      </c>
      <c r="P25" s="153">
        <v>29183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871</v>
      </c>
      <c r="E26" s="141">
        <v>5150</v>
      </c>
      <c r="F26" s="142">
        <v>6021</v>
      </c>
      <c r="G26" s="140">
        <v>732</v>
      </c>
      <c r="H26" s="141">
        <v>3703</v>
      </c>
      <c r="I26" s="142">
        <v>4435</v>
      </c>
      <c r="J26" s="140">
        <v>5156</v>
      </c>
      <c r="K26" s="141">
        <v>36351</v>
      </c>
      <c r="L26" s="158">
        <v>41507</v>
      </c>
      <c r="M26" s="127">
        <v>-27.64277247053901</v>
      </c>
      <c r="N26" s="181">
        <v>9251</v>
      </c>
      <c r="O26" s="189">
        <v>48113</v>
      </c>
      <c r="P26" s="142">
        <v>57364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147229</v>
      </c>
      <c r="E28" s="159">
        <v>47591</v>
      </c>
      <c r="F28" s="136">
        <v>194820</v>
      </c>
      <c r="G28" s="134">
        <v>89974</v>
      </c>
      <c r="H28" s="159">
        <v>49992</v>
      </c>
      <c r="I28" s="136">
        <v>139966</v>
      </c>
      <c r="J28" s="134">
        <v>693189</v>
      </c>
      <c r="K28" s="159">
        <v>1269852</v>
      </c>
      <c r="L28" s="139">
        <v>1963041</v>
      </c>
      <c r="M28" s="23">
        <v>121.38178594869645</v>
      </c>
      <c r="N28" s="131">
        <v>584616</v>
      </c>
      <c r="O28" s="159">
        <v>302106</v>
      </c>
      <c r="P28" s="172">
        <v>886722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13818</v>
      </c>
      <c r="E29" s="146">
        <v>10229</v>
      </c>
      <c r="F29" s="136">
        <v>24047</v>
      </c>
      <c r="G29" s="134">
        <v>12469</v>
      </c>
      <c r="H29" s="146">
        <v>8387</v>
      </c>
      <c r="I29" s="136">
        <v>20856</v>
      </c>
      <c r="J29" s="134">
        <v>96254</v>
      </c>
      <c r="K29" s="146">
        <v>78622</v>
      </c>
      <c r="L29" s="148">
        <v>174876</v>
      </c>
      <c r="M29" s="128">
        <v>-11.263338965763955</v>
      </c>
      <c r="N29" s="160">
        <v>121857</v>
      </c>
      <c r="O29" s="138">
        <v>75216</v>
      </c>
      <c r="P29" s="139">
        <v>197073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13818</v>
      </c>
      <c r="E30" s="162">
        <v>6859</v>
      </c>
      <c r="F30" s="151">
        <v>20677</v>
      </c>
      <c r="G30" s="161">
        <v>12461</v>
      </c>
      <c r="H30" s="162">
        <v>5706</v>
      </c>
      <c r="I30" s="151">
        <v>18167</v>
      </c>
      <c r="J30" s="161">
        <v>95740</v>
      </c>
      <c r="K30" s="162">
        <v>56164</v>
      </c>
      <c r="L30" s="163">
        <v>151904</v>
      </c>
      <c r="M30" s="17">
        <v>-11.42210715368647</v>
      </c>
      <c r="N30" s="190">
        <v>121582</v>
      </c>
      <c r="O30" s="191">
        <v>49910</v>
      </c>
      <c r="P30" s="163">
        <v>171492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3370</v>
      </c>
      <c r="F31" s="157">
        <v>3370</v>
      </c>
      <c r="G31" s="164">
        <v>8</v>
      </c>
      <c r="H31" s="165">
        <v>2681</v>
      </c>
      <c r="I31" s="153">
        <v>2689</v>
      </c>
      <c r="J31" s="164">
        <v>514</v>
      </c>
      <c r="K31" s="165">
        <v>22458</v>
      </c>
      <c r="L31" s="166">
        <v>22972</v>
      </c>
      <c r="M31" s="17">
        <v>-10.19897580235331</v>
      </c>
      <c r="N31" s="192">
        <v>275</v>
      </c>
      <c r="O31" s="193">
        <v>25306</v>
      </c>
      <c r="P31" s="166">
        <v>25581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133411</v>
      </c>
      <c r="E32" s="168">
        <v>37362</v>
      </c>
      <c r="F32" s="169">
        <v>170773</v>
      </c>
      <c r="G32" s="167">
        <v>77505</v>
      </c>
      <c r="H32" s="168">
        <v>41605</v>
      </c>
      <c r="I32" s="169">
        <v>119110</v>
      </c>
      <c r="J32" s="167">
        <v>596935</v>
      </c>
      <c r="K32" s="168">
        <v>1191230</v>
      </c>
      <c r="L32" s="170">
        <v>1788165</v>
      </c>
      <c r="M32" s="176">
        <v>159.28624561189824</v>
      </c>
      <c r="N32" s="167">
        <v>462759</v>
      </c>
      <c r="O32" s="168">
        <v>226890</v>
      </c>
      <c r="P32" s="170">
        <v>689649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64795</v>
      </c>
      <c r="E33" s="162">
        <v>37100</v>
      </c>
      <c r="F33" s="153">
        <v>101895</v>
      </c>
      <c r="G33" s="161">
        <v>77505</v>
      </c>
      <c r="H33" s="162">
        <v>41605</v>
      </c>
      <c r="I33" s="153">
        <v>119110</v>
      </c>
      <c r="J33" s="161">
        <v>508305</v>
      </c>
      <c r="K33" s="162">
        <v>244958</v>
      </c>
      <c r="L33" s="163">
        <v>753263</v>
      </c>
      <c r="M33" s="17">
        <v>47.315606873110305</v>
      </c>
      <c r="N33" s="190">
        <v>295671</v>
      </c>
      <c r="O33" s="191">
        <v>215655</v>
      </c>
      <c r="P33" s="163">
        <v>511326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68616</v>
      </c>
      <c r="E34" s="143">
        <v>262</v>
      </c>
      <c r="F34" s="142">
        <v>68878</v>
      </c>
      <c r="G34" s="171">
        <v>0</v>
      </c>
      <c r="H34" s="143">
        <v>0</v>
      </c>
      <c r="I34" s="142">
        <v>0</v>
      </c>
      <c r="J34" s="171">
        <v>88630</v>
      </c>
      <c r="K34" s="143">
        <v>946272</v>
      </c>
      <c r="L34" s="158">
        <v>1034902</v>
      </c>
      <c r="M34" s="127">
        <v>480.3525064069133</v>
      </c>
      <c r="N34" s="194">
        <v>167088</v>
      </c>
      <c r="O34" s="182">
        <v>11235</v>
      </c>
      <c r="P34" s="158">
        <v>178323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-8200</v>
      </c>
      <c r="E36" s="135">
        <v>3113</v>
      </c>
      <c r="F36" s="133">
        <v>-5087</v>
      </c>
      <c r="G36" s="135">
        <v>4463</v>
      </c>
      <c r="H36" s="135">
        <v>1342</v>
      </c>
      <c r="I36" s="133">
        <v>5805</v>
      </c>
      <c r="J36" s="135">
        <v>864</v>
      </c>
      <c r="K36" s="135">
        <v>-4053</v>
      </c>
      <c r="L36" s="133">
        <v>-3189</v>
      </c>
      <c r="M36" s="23"/>
      <c r="N36" s="132">
        <v>-1100</v>
      </c>
      <c r="O36" s="135">
        <v>-4244</v>
      </c>
      <c r="P36" s="173">
        <v>-5344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-1128</v>
      </c>
      <c r="E37" s="152">
        <v>601</v>
      </c>
      <c r="F37" s="139">
        <v>-527</v>
      </c>
      <c r="G37" s="154">
        <v>5477</v>
      </c>
      <c r="H37" s="152">
        <v>2214</v>
      </c>
      <c r="I37" s="139">
        <v>7691</v>
      </c>
      <c r="J37" s="154">
        <v>1742</v>
      </c>
      <c r="K37" s="152">
        <v>445</v>
      </c>
      <c r="L37" s="139">
        <v>2187</v>
      </c>
      <c r="M37" s="19"/>
      <c r="N37" s="185">
        <v>2599</v>
      </c>
      <c r="O37" s="186">
        <v>2534</v>
      </c>
      <c r="P37" s="153">
        <v>5133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-7072</v>
      </c>
      <c r="E38" s="141">
        <v>2512</v>
      </c>
      <c r="F38" s="142">
        <v>-4560</v>
      </c>
      <c r="G38" s="140">
        <v>-1014</v>
      </c>
      <c r="H38" s="141">
        <v>-872</v>
      </c>
      <c r="I38" s="142">
        <v>-1886</v>
      </c>
      <c r="J38" s="140">
        <v>-878</v>
      </c>
      <c r="K38" s="143">
        <v>-4498</v>
      </c>
      <c r="L38" s="142">
        <v>-5376</v>
      </c>
      <c r="M38" s="20"/>
      <c r="N38" s="181">
        <v>-3699</v>
      </c>
      <c r="O38" s="182">
        <v>-6778</v>
      </c>
      <c r="P38" s="170">
        <v>-10477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1" t="s">
        <v>109</v>
      </c>
      <c r="E40" s="288"/>
      <c r="F40" s="289"/>
      <c r="G40" s="261" t="s">
        <v>118</v>
      </c>
      <c r="H40" s="288"/>
      <c r="I40" s="289"/>
      <c r="J40" s="261" t="s">
        <v>118</v>
      </c>
      <c r="K40" s="288"/>
      <c r="L40" s="289"/>
      <c r="M40" s="229"/>
      <c r="N40" s="261" t="s">
        <v>119</v>
      </c>
      <c r="O40" s="288"/>
      <c r="P40" s="289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4462792</v>
      </c>
      <c r="E41" s="132">
        <v>2782652</v>
      </c>
      <c r="F41" s="132">
        <v>7245444</v>
      </c>
      <c r="G41" s="131">
        <v>3883388</v>
      </c>
      <c r="H41" s="132">
        <v>2366420</v>
      </c>
      <c r="I41" s="132">
        <v>6249808</v>
      </c>
      <c r="J41" s="145">
        <v>3883388</v>
      </c>
      <c r="K41" s="135">
        <v>2366420</v>
      </c>
      <c r="L41" s="175">
        <v>6249808</v>
      </c>
      <c r="M41" s="23">
        <v>8.216330571048282</v>
      </c>
      <c r="N41" s="145">
        <v>3261316</v>
      </c>
      <c r="O41" s="135">
        <v>2513975</v>
      </c>
      <c r="P41" s="173">
        <v>5775291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5"/>
      <c r="R42" s="295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4462792</v>
      </c>
      <c r="E43" s="135">
        <v>2782652</v>
      </c>
      <c r="F43" s="132">
        <v>7245444</v>
      </c>
      <c r="G43" s="145">
        <v>3883388</v>
      </c>
      <c r="H43" s="135">
        <v>2366420</v>
      </c>
      <c r="I43" s="132">
        <v>6249808</v>
      </c>
      <c r="J43" s="145">
        <v>3883388</v>
      </c>
      <c r="K43" s="135">
        <v>2366420</v>
      </c>
      <c r="L43" s="175">
        <v>6249808</v>
      </c>
      <c r="M43" s="23">
        <v>8.216330571048282</v>
      </c>
      <c r="N43" s="145">
        <v>3261316</v>
      </c>
      <c r="O43" s="135">
        <v>2513975</v>
      </c>
      <c r="P43" s="133">
        <v>5775291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3971403</v>
      </c>
      <c r="E44" s="152">
        <v>2562631</v>
      </c>
      <c r="F44" s="153">
        <v>6534034</v>
      </c>
      <c r="G44" s="152">
        <v>3419174</v>
      </c>
      <c r="H44" s="152">
        <v>2149954</v>
      </c>
      <c r="I44" s="139">
        <v>5569128</v>
      </c>
      <c r="J44" s="152">
        <v>3419174</v>
      </c>
      <c r="K44" s="152">
        <v>2149954</v>
      </c>
      <c r="L44" s="153">
        <v>5569128</v>
      </c>
      <c r="M44" s="178">
        <v>8.61163816481169</v>
      </c>
      <c r="N44" s="179">
        <v>2886199</v>
      </c>
      <c r="O44" s="186">
        <v>2241362</v>
      </c>
      <c r="P44" s="153">
        <v>5127561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491389</v>
      </c>
      <c r="E45" s="141">
        <v>220021</v>
      </c>
      <c r="F45" s="142">
        <v>711410</v>
      </c>
      <c r="G45" s="141">
        <v>464214</v>
      </c>
      <c r="H45" s="141">
        <v>216466</v>
      </c>
      <c r="I45" s="142">
        <v>680680</v>
      </c>
      <c r="J45" s="141">
        <v>464214</v>
      </c>
      <c r="K45" s="141">
        <v>216466</v>
      </c>
      <c r="L45" s="142">
        <v>680680</v>
      </c>
      <c r="M45" s="127">
        <v>5.086996124928596</v>
      </c>
      <c r="N45" s="181">
        <v>375117</v>
      </c>
      <c r="O45" s="189">
        <v>272613</v>
      </c>
      <c r="P45" s="142">
        <v>647730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6" t="s">
        <v>70</v>
      </c>
      <c r="B49" s="297"/>
      <c r="C49" s="298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2" t="s">
        <v>31</v>
      </c>
      <c r="R50" s="293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2" t="s">
        <v>32</v>
      </c>
      <c r="R51" s="293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2" t="s">
        <v>53</v>
      </c>
      <c r="R52" s="293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2" t="s">
        <v>68</v>
      </c>
      <c r="R53" s="293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4" t="s">
        <v>56</v>
      </c>
      <c r="R54" s="294"/>
      <c r="S54" s="105"/>
    </row>
    <row r="55" spans="1:19" s="1" customFormat="1" ht="30" customHeight="1">
      <c r="A55" s="304" t="s">
        <v>102</v>
      </c>
      <c r="B55" s="305"/>
      <c r="C55" s="305"/>
      <c r="D55" s="306"/>
      <c r="E55" s="306"/>
      <c r="F55" s="306"/>
      <c r="G55" s="306"/>
      <c r="H55" s="306"/>
      <c r="I55" s="306"/>
      <c r="J55" s="221" t="s">
        <v>84</v>
      </c>
      <c r="K55" s="106" t="s">
        <v>39</v>
      </c>
      <c r="L55" s="125" t="s">
        <v>85</v>
      </c>
      <c r="M55" s="307" t="s">
        <v>91</v>
      </c>
      <c r="N55" s="307"/>
      <c r="O55" s="307"/>
      <c r="P55" s="307"/>
      <c r="Q55" s="307"/>
      <c r="R55" s="307"/>
      <c r="S55" s="308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8033882</v>
      </c>
      <c r="K59" s="129"/>
      <c r="L59" s="208">
        <v>5992890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09" t="s">
        <v>92</v>
      </c>
      <c r="B61" s="310"/>
      <c r="C61" s="310"/>
      <c r="D61" s="310"/>
      <c r="E61" s="310"/>
      <c r="F61" s="310"/>
      <c r="G61" s="310"/>
      <c r="H61" s="310"/>
      <c r="I61" s="310"/>
      <c r="J61" s="310"/>
      <c r="K61" s="106" t="s">
        <v>40</v>
      </c>
      <c r="L61" s="311" t="s">
        <v>93</v>
      </c>
      <c r="M61" s="311"/>
      <c r="N61" s="311"/>
      <c r="O61" s="311"/>
      <c r="P61" s="311"/>
      <c r="Q61" s="311"/>
      <c r="R61" s="311"/>
      <c r="S61" s="312"/>
    </row>
    <row r="62" spans="1:19" s="1" customFormat="1" ht="30" customHeight="1">
      <c r="A62" s="299" t="s">
        <v>94</v>
      </c>
      <c r="B62" s="300"/>
      <c r="C62" s="300"/>
      <c r="D62" s="300"/>
      <c r="E62" s="300"/>
      <c r="F62" s="300"/>
      <c r="G62" s="300"/>
      <c r="H62" s="300"/>
      <c r="I62" s="300"/>
      <c r="J62" s="300"/>
      <c r="K62" s="117" t="s">
        <v>74</v>
      </c>
      <c r="L62" s="301" t="s">
        <v>95</v>
      </c>
      <c r="M62" s="302"/>
      <c r="N62" s="302"/>
      <c r="O62" s="302"/>
      <c r="P62" s="302"/>
      <c r="Q62" s="302"/>
      <c r="R62" s="302"/>
      <c r="S62" s="303"/>
    </row>
    <row r="63" spans="1:19" s="1" customFormat="1" ht="30" customHeight="1">
      <c r="A63" s="299" t="s">
        <v>96</v>
      </c>
      <c r="B63" s="300"/>
      <c r="C63" s="300"/>
      <c r="D63" s="300"/>
      <c r="E63" s="300"/>
      <c r="F63" s="300"/>
      <c r="G63" s="300"/>
      <c r="H63" s="300"/>
      <c r="I63" s="300"/>
      <c r="J63" s="300"/>
      <c r="K63" s="117"/>
      <c r="L63" s="301" t="s">
        <v>97</v>
      </c>
      <c r="M63" s="302"/>
      <c r="N63" s="302"/>
      <c r="O63" s="302"/>
      <c r="P63" s="302"/>
      <c r="Q63" s="302"/>
      <c r="R63" s="302"/>
      <c r="S63" s="303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2020-03-23T07:11:34Z</cp:lastPrinted>
  <dcterms:created xsi:type="dcterms:W3CDTF">2006-06-23T07:43:30Z</dcterms:created>
  <dcterms:modified xsi:type="dcterms:W3CDTF">2020-12-22T11:52:54Z</dcterms:modified>
  <cp:category/>
  <cp:version/>
  <cp:contentType/>
  <cp:contentStatus/>
</cp:coreProperties>
</file>