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<sst xmlns="http://schemas.openxmlformats.org/spreadsheetml/2006/main" count="148" uniqueCount="119">
  <si>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</si>
  <si>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</si>
  <si>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</si>
  <si>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</si>
  <si>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</si>
  <si>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</si>
  <si>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</si>
  <si>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</si>
  <si>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</si>
  <si>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</si>
  <si>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</si>
  <si>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</si>
  <si>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</si>
  <si>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</si>
  <si>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</si>
  <si>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</si>
  <si>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</si>
  <si>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</si>
  <si>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</si>
  <si>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</si>
  <si>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</si>
  <si>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</si>
  <si>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</si>
  <si>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</si>
  <si>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</si>
  <si>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</si>
  <si>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</si>
  <si>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</si>
  <si>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</si>
  <si>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</si>
  <si>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</si>
  <si>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</si>
  <si>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</si>
  <si>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</si>
  <si>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</si>
  <si>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</si>
  <si>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</si>
  <si>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</si>
  <si>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</si>
  <si>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</si>
  <si>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</si>
  <si>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</si>
  <si>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</si>
  <si>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</si>
  <si>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</si>
  <si>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</si>
  <si>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</si>
  <si>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</si>
  <si>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</si>
  <si>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</si>
  <si>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</si>
  <si>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</si>
  <si>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</si>
  <si>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</si>
  <si>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</si>
  <si>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</si>
  <si>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</si>
  <si>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</si>
  <si>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</si>
  <si>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</si>
  <si>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</si>
  <si>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</si>
  <si>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</si>
  <si>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</si>
  <si>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</si>
  <si>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</si>
  <si>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</si>
  <si>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</si>
  <si>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</si>
  <si>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</si>
  <si>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</si>
  <si>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</si>
  <si>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</si>
  <si>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</si>
  <si>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</si>
  <si>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</si>
  <si>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</si>
  <si>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</si>
  <si>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</si>
  <si>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</si>
  <si>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</si>
  <si>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</si>
  <si>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</si>
  <si>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</si>
  <si>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</si>
  <si>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</si>
  <si>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</si>
  <si>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</si>
  <si>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</si>
  <si>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</si>
  <si>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</si>
  <si>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2019/20 Year (May - April) / Ngwaga wa 2019/20 (Motsheganong - Moranang) (2)</t>
  </si>
  <si>
    <t>1 May/Motsheganong 2019</t>
  </si>
  <si>
    <t>1 May/Motsheganong 2018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</si>
  <si>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</si>
  <si>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</si>
  <si>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</si>
  <si>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</si>
  <si>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</si>
  <si>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</si>
  <si>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</si>
  <si>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</si>
  <si>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</si>
  <si>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</si>
  <si>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</si>
  <si>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February 2020</t>
  </si>
  <si>
    <t>Tlhakole 2020</t>
  </si>
  <si>
    <t>1 February/Tlhakole 2020</t>
  </si>
  <si>
    <t>29 February/Tlhakole 2020</t>
  </si>
  <si>
    <t>SMD-042020</t>
  </si>
  <si>
    <t>March 2020</t>
  </si>
  <si>
    <t>Mopitlwe 2020</t>
  </si>
  <si>
    <t>May 2019 - March 2020</t>
  </si>
  <si>
    <t>May 2018 - March 2019</t>
  </si>
  <si>
    <t>Motsheganong 2019 - Mopitlwe 2020</t>
  </si>
  <si>
    <t>Motsheganong 2018 - Mopitlwe 2019</t>
  </si>
  <si>
    <t>1 March/Mopitlwe 2020</t>
  </si>
  <si>
    <t>31 March/Mopitlwe 2020</t>
  </si>
  <si>
    <t>31 March/Mopitlwe 2019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</si>
</sst>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6" sqref="H16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109</v>
      </c>
      <c r="R1" s="243"/>
      <c r="S1" s="244"/>
    </row>
    <row r="2" spans="1:19" s="1" customFormat="1" ht="30" customHeight="1">
      <c r="A2" s="234"/>
      <c r="B2" s="235"/>
      <c r="C2" s="236"/>
      <c r="D2" s="248" t="s">
        <v>90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91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110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105</v>
      </c>
      <c r="E5" s="259"/>
      <c r="F5" s="260"/>
      <c r="G5" s="280" t="s">
        <v>111</v>
      </c>
      <c r="H5" s="259"/>
      <c r="I5" s="281"/>
      <c r="J5" s="282" t="s">
        <v>112</v>
      </c>
      <c r="K5" s="283"/>
      <c r="L5" s="284"/>
      <c r="M5" s="225"/>
      <c r="N5" s="282" t="s">
        <v>113</v>
      </c>
      <c r="O5" s="283"/>
      <c r="P5" s="284"/>
      <c r="Q5" s="273">
        <v>43950</v>
      </c>
      <c r="R5" s="274"/>
      <c r="S5" s="275"/>
    </row>
    <row r="6" spans="1:19" s="1" customFormat="1" ht="30" customHeight="1" thickBot="1">
      <c r="A6" s="234"/>
      <c r="B6" s="235"/>
      <c r="C6" s="236"/>
      <c r="D6" s="265" t="s">
        <v>106</v>
      </c>
      <c r="E6" s="266"/>
      <c r="F6" s="267"/>
      <c r="G6" s="268" t="s">
        <v>77</v>
      </c>
      <c r="H6" s="269"/>
      <c r="I6" s="270"/>
      <c r="J6" s="271" t="s">
        <v>114</v>
      </c>
      <c r="K6" s="269"/>
      <c r="L6" s="272"/>
      <c r="M6" s="2"/>
      <c r="N6" s="271" t="s">
        <v>115</v>
      </c>
      <c r="O6" s="269"/>
      <c r="P6" s="272"/>
      <c r="Q6" s="276"/>
      <c r="R6" s="274"/>
      <c r="S6" s="275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7" t="s">
        <v>41</v>
      </c>
      <c r="B9" s="288"/>
      <c r="C9" s="289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7" t="s">
        <v>4</v>
      </c>
      <c r="R9" s="288"/>
      <c r="S9" s="289"/>
    </row>
    <row r="10" spans="1:19" s="1" customFormat="1" ht="30" customHeight="1" thickBot="1">
      <c r="A10" s="253" t="s">
        <v>88</v>
      </c>
      <c r="B10" s="254"/>
      <c r="C10" s="254"/>
      <c r="D10" s="261" t="s">
        <v>107</v>
      </c>
      <c r="E10" s="290"/>
      <c r="F10" s="291"/>
      <c r="G10" s="261" t="s">
        <v>116</v>
      </c>
      <c r="H10" s="290"/>
      <c r="I10" s="291"/>
      <c r="J10" s="261" t="s">
        <v>92</v>
      </c>
      <c r="K10" s="262"/>
      <c r="L10" s="263"/>
      <c r="M10" s="9"/>
      <c r="N10" s="261" t="s">
        <v>93</v>
      </c>
      <c r="O10" s="262"/>
      <c r="P10" s="263"/>
      <c r="Q10" s="253" t="s">
        <v>87</v>
      </c>
      <c r="R10" s="254"/>
      <c r="S10" s="264"/>
    </row>
    <row r="11" spans="1:19" s="1" customFormat="1" ht="30" customHeight="1" thickBot="1">
      <c r="A11" s="24" t="s">
        <v>5</v>
      </c>
      <c r="B11" s="25"/>
      <c r="C11" s="25"/>
      <c r="D11" s="131">
        <v>2198106</v>
      </c>
      <c r="E11" s="132">
        <v>1653133</v>
      </c>
      <c r="F11" s="133">
        <v>3851239</v>
      </c>
      <c r="G11" s="132">
        <v>1644093</v>
      </c>
      <c r="H11" s="132">
        <v>1284985</v>
      </c>
      <c r="I11" s="133">
        <v>2929078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5" t="s">
        <v>58</v>
      </c>
      <c r="K12" s="285"/>
      <c r="L12" s="285"/>
      <c r="M12" s="121"/>
      <c r="N12" s="285" t="s">
        <v>58</v>
      </c>
      <c r="O12" s="285"/>
      <c r="P12" s="285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6" t="s">
        <v>112</v>
      </c>
      <c r="K13" s="283"/>
      <c r="L13" s="286"/>
      <c r="M13" s="122"/>
      <c r="N13" s="286" t="s">
        <v>113</v>
      </c>
      <c r="O13" s="283"/>
      <c r="P13" s="286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2"/>
      <c r="E14" s="292"/>
      <c r="F14" s="292"/>
      <c r="G14" s="14"/>
      <c r="H14" s="14"/>
      <c r="I14" s="14"/>
      <c r="J14" s="270" t="s">
        <v>114</v>
      </c>
      <c r="K14" s="269"/>
      <c r="L14" s="270"/>
      <c r="M14" s="123"/>
      <c r="N14" s="270" t="s">
        <v>115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51696</v>
      </c>
      <c r="E15" s="135">
        <v>98365</v>
      </c>
      <c r="F15" s="136">
        <v>150061</v>
      </c>
      <c r="G15" s="134">
        <v>47689</v>
      </c>
      <c r="H15" s="135">
        <v>114069</v>
      </c>
      <c r="I15" s="136">
        <v>161758</v>
      </c>
      <c r="J15" s="131">
        <v>5357925</v>
      </c>
      <c r="K15" s="135">
        <v>5820148</v>
      </c>
      <c r="L15" s="136">
        <v>11178073</v>
      </c>
      <c r="M15" s="23">
        <v>-6.107965391040803</v>
      </c>
      <c r="N15" s="131">
        <v>6258147</v>
      </c>
      <c r="O15" s="136">
        <v>5647094</v>
      </c>
      <c r="P15" s="172">
        <v>11905241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51696</v>
      </c>
      <c r="E16" s="138">
        <v>72923</v>
      </c>
      <c r="F16" s="139">
        <v>124619</v>
      </c>
      <c r="G16" s="137">
        <v>47689</v>
      </c>
      <c r="H16" s="138">
        <v>82056</v>
      </c>
      <c r="I16" s="139">
        <v>129745</v>
      </c>
      <c r="J16" s="137">
        <v>5357925</v>
      </c>
      <c r="K16" s="138">
        <v>5310464</v>
      </c>
      <c r="L16" s="139">
        <v>10668389</v>
      </c>
      <c r="M16" s="178">
        <v>-9.715518623880424</v>
      </c>
      <c r="N16" s="179">
        <v>6258147</v>
      </c>
      <c r="O16" s="180">
        <v>5558268</v>
      </c>
      <c r="P16" s="139">
        <v>11816415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25442</v>
      </c>
      <c r="F17" s="142">
        <v>25442</v>
      </c>
      <c r="G17" s="140">
        <v>0</v>
      </c>
      <c r="H17" s="141">
        <v>32013</v>
      </c>
      <c r="I17" s="142">
        <v>32013</v>
      </c>
      <c r="J17" s="140">
        <v>0</v>
      </c>
      <c r="K17" s="143">
        <v>509684</v>
      </c>
      <c r="L17" s="142">
        <v>509684</v>
      </c>
      <c r="M17" s="127">
        <v>473.8004638281584</v>
      </c>
      <c r="N17" s="181">
        <v>0</v>
      </c>
      <c r="O17" s="182">
        <v>88826</v>
      </c>
      <c r="P17" s="142">
        <v>88826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456770</v>
      </c>
      <c r="E19" s="135">
        <v>424492</v>
      </c>
      <c r="F19" s="132">
        <v>881262</v>
      </c>
      <c r="G19" s="145">
        <v>514631</v>
      </c>
      <c r="H19" s="135">
        <v>480464</v>
      </c>
      <c r="I19" s="132">
        <v>995095</v>
      </c>
      <c r="J19" s="145">
        <v>5015279</v>
      </c>
      <c r="K19" s="135">
        <v>5340835</v>
      </c>
      <c r="L19" s="133">
        <v>10356114</v>
      </c>
      <c r="M19" s="178">
        <v>3.378325768710612</v>
      </c>
      <c r="N19" s="131">
        <v>5921566</v>
      </c>
      <c r="O19" s="135">
        <v>4096118</v>
      </c>
      <c r="P19" s="173">
        <v>10017684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453429</v>
      </c>
      <c r="E20" s="146">
        <v>413058</v>
      </c>
      <c r="F20" s="136">
        <v>866487</v>
      </c>
      <c r="G20" s="134">
        <v>510587</v>
      </c>
      <c r="H20" s="146">
        <v>468351</v>
      </c>
      <c r="I20" s="147">
        <v>978938</v>
      </c>
      <c r="J20" s="134">
        <v>4987785</v>
      </c>
      <c r="K20" s="146">
        <v>5223505</v>
      </c>
      <c r="L20" s="148">
        <v>10211290</v>
      </c>
      <c r="M20" s="178">
        <v>3.9868787377974697</v>
      </c>
      <c r="N20" s="134">
        <v>5889159</v>
      </c>
      <c r="O20" s="146">
        <v>3930628</v>
      </c>
      <c r="P20" s="148">
        <v>9819787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49">
        <v>387899</v>
      </c>
      <c r="E21" s="150">
        <v>49396</v>
      </c>
      <c r="F21" s="151">
        <v>437295</v>
      </c>
      <c r="G21" s="149">
        <v>445980</v>
      </c>
      <c r="H21" s="152">
        <v>50962</v>
      </c>
      <c r="I21" s="153">
        <v>496942</v>
      </c>
      <c r="J21" s="149">
        <v>4380583</v>
      </c>
      <c r="K21" s="150">
        <v>535590</v>
      </c>
      <c r="L21" s="151">
        <v>4916173</v>
      </c>
      <c r="M21" s="126">
        <v>3.807221822905537</v>
      </c>
      <c r="N21" s="183">
        <v>4227980</v>
      </c>
      <c r="O21" s="184">
        <v>507888</v>
      </c>
      <c r="P21" s="151">
        <v>4735868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4">
        <v>64903</v>
      </c>
      <c r="E22" s="152">
        <v>363155</v>
      </c>
      <c r="F22" s="153">
        <v>428058</v>
      </c>
      <c r="G22" s="154">
        <v>63553</v>
      </c>
      <c r="H22" s="152">
        <v>413544</v>
      </c>
      <c r="I22" s="153">
        <v>477097</v>
      </c>
      <c r="J22" s="154">
        <v>597223</v>
      </c>
      <c r="K22" s="152">
        <v>4675709</v>
      </c>
      <c r="L22" s="153">
        <v>5272932</v>
      </c>
      <c r="M22" s="17">
        <v>4.155405899226518</v>
      </c>
      <c r="N22" s="185">
        <v>1650008</v>
      </c>
      <c r="O22" s="186">
        <v>3412554</v>
      </c>
      <c r="P22" s="153">
        <v>5062562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627</v>
      </c>
      <c r="E23" s="152">
        <v>507</v>
      </c>
      <c r="F23" s="153">
        <v>1134</v>
      </c>
      <c r="G23" s="154">
        <v>1054</v>
      </c>
      <c r="H23" s="152">
        <v>3845</v>
      </c>
      <c r="I23" s="153">
        <v>4899</v>
      </c>
      <c r="J23" s="154">
        <v>9979</v>
      </c>
      <c r="K23" s="152">
        <v>12206</v>
      </c>
      <c r="L23" s="153">
        <v>22185</v>
      </c>
      <c r="M23" s="17">
        <v>3.8769490096923724</v>
      </c>
      <c r="N23" s="185">
        <v>11171</v>
      </c>
      <c r="O23" s="186">
        <v>10186</v>
      </c>
      <c r="P23" s="153">
        <v>21357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1675</v>
      </c>
      <c r="E25" s="152">
        <v>5019</v>
      </c>
      <c r="F25" s="153">
        <v>6694</v>
      </c>
      <c r="G25" s="154">
        <v>1989</v>
      </c>
      <c r="H25" s="152">
        <v>5662</v>
      </c>
      <c r="I25" s="153">
        <v>7651</v>
      </c>
      <c r="J25" s="154">
        <v>11938</v>
      </c>
      <c r="K25" s="152">
        <v>41503</v>
      </c>
      <c r="L25" s="153">
        <v>53441</v>
      </c>
      <c r="M25" s="126">
        <v>-8.929636509261941</v>
      </c>
      <c r="N25" s="185">
        <v>11868</v>
      </c>
      <c r="O25" s="186">
        <v>46813</v>
      </c>
      <c r="P25" s="153">
        <v>58681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1666</v>
      </c>
      <c r="E26" s="141">
        <v>6415</v>
      </c>
      <c r="F26" s="142">
        <v>8081</v>
      </c>
      <c r="G26" s="140">
        <v>2055</v>
      </c>
      <c r="H26" s="141">
        <v>6451</v>
      </c>
      <c r="I26" s="142">
        <v>8506</v>
      </c>
      <c r="J26" s="140">
        <v>15556</v>
      </c>
      <c r="K26" s="141">
        <v>75827</v>
      </c>
      <c r="L26" s="158">
        <v>91383</v>
      </c>
      <c r="M26" s="127">
        <v>-34.35883806459027</v>
      </c>
      <c r="N26" s="181">
        <v>20539</v>
      </c>
      <c r="O26" s="189">
        <v>118677</v>
      </c>
      <c r="P26" s="142">
        <v>139216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89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148137</v>
      </c>
      <c r="E28" s="159">
        <v>45829</v>
      </c>
      <c r="F28" s="136">
        <v>193966</v>
      </c>
      <c r="G28" s="134">
        <v>185063</v>
      </c>
      <c r="H28" s="159">
        <v>57840</v>
      </c>
      <c r="I28" s="136">
        <v>242903</v>
      </c>
      <c r="J28" s="134">
        <v>1151926</v>
      </c>
      <c r="K28" s="159">
        <v>489919</v>
      </c>
      <c r="L28" s="139">
        <v>1641845</v>
      </c>
      <c r="M28" s="23">
        <v>-25.379568433213862</v>
      </c>
      <c r="N28" s="131">
        <v>567999</v>
      </c>
      <c r="O28" s="159">
        <v>1632263</v>
      </c>
      <c r="P28" s="172">
        <v>2200262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23862</v>
      </c>
      <c r="E29" s="146">
        <v>9678</v>
      </c>
      <c r="F29" s="136">
        <v>33540</v>
      </c>
      <c r="G29" s="134">
        <v>20803</v>
      </c>
      <c r="H29" s="146">
        <v>9784</v>
      </c>
      <c r="I29" s="136">
        <v>30587</v>
      </c>
      <c r="J29" s="134">
        <v>213520</v>
      </c>
      <c r="K29" s="146">
        <v>114694</v>
      </c>
      <c r="L29" s="148">
        <v>328214</v>
      </c>
      <c r="M29" s="128">
        <v>67.00792770422235</v>
      </c>
      <c r="N29" s="160">
        <v>65438</v>
      </c>
      <c r="O29" s="138">
        <v>131088</v>
      </c>
      <c r="P29" s="139">
        <v>196526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23849</v>
      </c>
      <c r="E30" s="162">
        <v>7014</v>
      </c>
      <c r="F30" s="151">
        <v>30863</v>
      </c>
      <c r="G30" s="161">
        <v>20758</v>
      </c>
      <c r="H30" s="162">
        <v>6635</v>
      </c>
      <c r="I30" s="151">
        <v>27393</v>
      </c>
      <c r="J30" s="161">
        <v>213157</v>
      </c>
      <c r="K30" s="162">
        <v>77670</v>
      </c>
      <c r="L30" s="163">
        <v>290827</v>
      </c>
      <c r="M30" s="17">
        <v>124.40874402956858</v>
      </c>
      <c r="N30" s="190">
        <v>63947</v>
      </c>
      <c r="O30" s="191">
        <v>65650</v>
      </c>
      <c r="P30" s="163">
        <v>129597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13</v>
      </c>
      <c r="E31" s="165">
        <v>2664</v>
      </c>
      <c r="F31" s="157">
        <v>2677</v>
      </c>
      <c r="G31" s="164">
        <v>45</v>
      </c>
      <c r="H31" s="165">
        <v>3149</v>
      </c>
      <c r="I31" s="153">
        <v>3194</v>
      </c>
      <c r="J31" s="164">
        <v>363</v>
      </c>
      <c r="K31" s="165">
        <v>37024</v>
      </c>
      <c r="L31" s="166">
        <v>37387</v>
      </c>
      <c r="M31" s="17">
        <v>-44.13931180803538</v>
      </c>
      <c r="N31" s="192">
        <v>1491</v>
      </c>
      <c r="O31" s="193">
        <v>65438</v>
      </c>
      <c r="P31" s="166">
        <v>66929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124275</v>
      </c>
      <c r="E32" s="168">
        <v>36151</v>
      </c>
      <c r="F32" s="169">
        <v>160426</v>
      </c>
      <c r="G32" s="167">
        <v>164260</v>
      </c>
      <c r="H32" s="168">
        <v>48056</v>
      </c>
      <c r="I32" s="169">
        <v>212316</v>
      </c>
      <c r="J32" s="167">
        <v>938406</v>
      </c>
      <c r="K32" s="168">
        <v>375225</v>
      </c>
      <c r="L32" s="170">
        <v>1313631</v>
      </c>
      <c r="M32" s="176">
        <v>-34.44091437195319</v>
      </c>
      <c r="N32" s="167">
        <v>502561</v>
      </c>
      <c r="O32" s="168">
        <v>1501175</v>
      </c>
      <c r="P32" s="170">
        <v>2003736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124275</v>
      </c>
      <c r="E33" s="162">
        <v>34679</v>
      </c>
      <c r="F33" s="153">
        <v>158954</v>
      </c>
      <c r="G33" s="161">
        <v>138542</v>
      </c>
      <c r="H33" s="162">
        <v>48056</v>
      </c>
      <c r="I33" s="153">
        <v>186598</v>
      </c>
      <c r="J33" s="161">
        <v>736093</v>
      </c>
      <c r="K33" s="162">
        <v>360604</v>
      </c>
      <c r="L33" s="163">
        <v>1096697</v>
      </c>
      <c r="M33" s="17">
        <v>93.81374248697979</v>
      </c>
      <c r="N33" s="190">
        <v>355847</v>
      </c>
      <c r="O33" s="191">
        <v>210004</v>
      </c>
      <c r="P33" s="163">
        <v>565851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1472</v>
      </c>
      <c r="F34" s="142">
        <v>1472</v>
      </c>
      <c r="G34" s="171">
        <v>25718</v>
      </c>
      <c r="H34" s="143">
        <v>0</v>
      </c>
      <c r="I34" s="142">
        <v>25718</v>
      </c>
      <c r="J34" s="171">
        <v>202313</v>
      </c>
      <c r="K34" s="143">
        <v>14621</v>
      </c>
      <c r="L34" s="158">
        <v>216934</v>
      </c>
      <c r="M34" s="127">
        <v>-84.91297982801129</v>
      </c>
      <c r="N34" s="194">
        <v>146714</v>
      </c>
      <c r="O34" s="182">
        <v>1291171</v>
      </c>
      <c r="P34" s="158">
        <v>1437885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802</v>
      </c>
      <c r="E36" s="135">
        <v>-3808</v>
      </c>
      <c r="F36" s="133">
        <v>-3006</v>
      </c>
      <c r="G36" s="135">
        <v>447</v>
      </c>
      <c r="H36" s="135">
        <v>-14277</v>
      </c>
      <c r="I36" s="133">
        <v>-13830</v>
      </c>
      <c r="J36" s="135">
        <v>-1923</v>
      </c>
      <c r="K36" s="135">
        <v>-21545</v>
      </c>
      <c r="L36" s="133">
        <v>-23468</v>
      </c>
      <c r="M36" s="23"/>
      <c r="N36" s="132">
        <v>112</v>
      </c>
      <c r="O36" s="135">
        <v>-16699</v>
      </c>
      <c r="P36" s="173">
        <v>-16587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-25</v>
      </c>
      <c r="E37" s="152">
        <v>-967</v>
      </c>
      <c r="F37" s="139">
        <v>-992</v>
      </c>
      <c r="G37" s="154">
        <v>-140</v>
      </c>
      <c r="H37" s="152">
        <v>-683</v>
      </c>
      <c r="I37" s="139">
        <v>-823</v>
      </c>
      <c r="J37" s="154">
        <v>2684</v>
      </c>
      <c r="K37" s="152">
        <v>5784</v>
      </c>
      <c r="L37" s="139">
        <v>8468</v>
      </c>
      <c r="M37" s="19"/>
      <c r="N37" s="185">
        <v>3199</v>
      </c>
      <c r="O37" s="186">
        <v>2766</v>
      </c>
      <c r="P37" s="153">
        <v>5965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827</v>
      </c>
      <c r="E38" s="141">
        <v>-2841</v>
      </c>
      <c r="F38" s="142">
        <v>-2014</v>
      </c>
      <c r="G38" s="140">
        <v>587</v>
      </c>
      <c r="H38" s="141">
        <v>-13594</v>
      </c>
      <c r="I38" s="142">
        <v>-13007</v>
      </c>
      <c r="J38" s="140">
        <v>-4607</v>
      </c>
      <c r="K38" s="143">
        <v>-27329</v>
      </c>
      <c r="L38" s="142">
        <v>-31936</v>
      </c>
      <c r="M38" s="20"/>
      <c r="N38" s="181">
        <v>-3087</v>
      </c>
      <c r="O38" s="182">
        <v>-19465</v>
      </c>
      <c r="P38" s="170">
        <v>-22552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3" t="s">
        <v>108</v>
      </c>
      <c r="E40" s="290"/>
      <c r="F40" s="291"/>
      <c r="G40" s="261" t="s">
        <v>117</v>
      </c>
      <c r="H40" s="290"/>
      <c r="I40" s="291"/>
      <c r="J40" s="261" t="s">
        <v>117</v>
      </c>
      <c r="K40" s="290"/>
      <c r="L40" s="291"/>
      <c r="M40" s="229"/>
      <c r="N40" s="261" t="s">
        <v>118</v>
      </c>
      <c r="O40" s="290"/>
      <c r="P40" s="291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1644093</v>
      </c>
      <c r="E41" s="132">
        <v>1284985</v>
      </c>
      <c r="F41" s="132">
        <v>2929078</v>
      </c>
      <c r="G41" s="131">
        <v>991641</v>
      </c>
      <c r="H41" s="132">
        <v>875027</v>
      </c>
      <c r="I41" s="132">
        <v>1866668</v>
      </c>
      <c r="J41" s="145">
        <v>991641</v>
      </c>
      <c r="K41" s="135">
        <v>875027</v>
      </c>
      <c r="L41" s="175">
        <v>1866668</v>
      </c>
      <c r="M41" s="23">
        <v>-44.99053739687943</v>
      </c>
      <c r="N41" s="145">
        <v>2197123</v>
      </c>
      <c r="O41" s="135">
        <v>1196235</v>
      </c>
      <c r="P41" s="173">
        <v>3393358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7"/>
      <c r="R42" s="297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1644093</v>
      </c>
      <c r="E43" s="135">
        <v>1284985</v>
      </c>
      <c r="F43" s="132">
        <v>2929078</v>
      </c>
      <c r="G43" s="145">
        <v>991641</v>
      </c>
      <c r="H43" s="135">
        <v>875027</v>
      </c>
      <c r="I43" s="132">
        <v>1866668</v>
      </c>
      <c r="J43" s="145">
        <v>991641</v>
      </c>
      <c r="K43" s="135">
        <v>875027</v>
      </c>
      <c r="L43" s="175">
        <v>1866668</v>
      </c>
      <c r="M43" s="23">
        <v>-44.99053739687943</v>
      </c>
      <c r="N43" s="145">
        <v>2197123</v>
      </c>
      <c r="O43" s="135">
        <v>1196235</v>
      </c>
      <c r="P43" s="133">
        <v>3393358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1347993</v>
      </c>
      <c r="E44" s="152">
        <v>1067571</v>
      </c>
      <c r="F44" s="153">
        <v>2415564</v>
      </c>
      <c r="G44" s="152">
        <v>759508</v>
      </c>
      <c r="H44" s="152">
        <v>670780</v>
      </c>
      <c r="I44" s="139">
        <v>1430288</v>
      </c>
      <c r="J44" s="152">
        <v>759508</v>
      </c>
      <c r="K44" s="152">
        <v>670780</v>
      </c>
      <c r="L44" s="153">
        <v>1430288</v>
      </c>
      <c r="M44" s="178">
        <v>-51.236103383192045</v>
      </c>
      <c r="N44" s="179">
        <v>1938826</v>
      </c>
      <c r="O44" s="186">
        <v>994262</v>
      </c>
      <c r="P44" s="153">
        <v>2933088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296100</v>
      </c>
      <c r="E45" s="141">
        <v>217414</v>
      </c>
      <c r="F45" s="142">
        <v>513514</v>
      </c>
      <c r="G45" s="141">
        <v>232133</v>
      </c>
      <c r="H45" s="141">
        <v>204247</v>
      </c>
      <c r="I45" s="142">
        <v>436380</v>
      </c>
      <c r="J45" s="141">
        <v>232133</v>
      </c>
      <c r="K45" s="141">
        <v>204247</v>
      </c>
      <c r="L45" s="142">
        <v>436380</v>
      </c>
      <c r="M45" s="127">
        <v>-5.190431703130772</v>
      </c>
      <c r="N45" s="181">
        <v>258297</v>
      </c>
      <c r="O45" s="189">
        <v>201973</v>
      </c>
      <c r="P45" s="142">
        <v>460270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8" t="s">
        <v>70</v>
      </c>
      <c r="B49" s="299"/>
      <c r="C49" s="300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4" t="s">
        <v>31</v>
      </c>
      <c r="R50" s="295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4" t="s">
        <v>32</v>
      </c>
      <c r="R51" s="295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4" t="s">
        <v>53</v>
      </c>
      <c r="R52" s="295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4" t="s">
        <v>68</v>
      </c>
      <c r="R53" s="295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6" t="s">
        <v>56</v>
      </c>
      <c r="R54" s="296"/>
      <c r="S54" s="105"/>
    </row>
    <row r="55" spans="1:19" s="1" customFormat="1" ht="30" customHeight="1">
      <c r="A55" s="306"/>
      <c r="B55" s="307"/>
      <c r="C55" s="307"/>
      <c r="D55" s="308"/>
      <c r="E55" s="308"/>
      <c r="F55" s="308"/>
      <c r="G55" s="308"/>
      <c r="H55" s="308"/>
      <c r="I55" s="308"/>
      <c r="J55" s="221" t="s">
        <v>85</v>
      </c>
      <c r="K55" s="106" t="s">
        <v>39</v>
      </c>
      <c r="L55" s="125" t="s">
        <v>86</v>
      </c>
      <c r="M55" s="309" t="s">
        <v>94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95</v>
      </c>
      <c r="J57" s="177">
        <v>35104</v>
      </c>
      <c r="K57" s="129"/>
      <c r="L57" s="177">
        <v>64402</v>
      </c>
      <c r="M57" s="113" t="s">
        <v>96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97</v>
      </c>
      <c r="J58" s="177">
        <v>50794</v>
      </c>
      <c r="K58" s="130"/>
      <c r="L58" s="177">
        <v>116643</v>
      </c>
      <c r="M58" s="43" t="s">
        <v>98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112</v>
      </c>
      <c r="J59" s="208">
        <v>5357925</v>
      </c>
      <c r="K59" s="129"/>
      <c r="L59" s="208">
        <v>5310464</v>
      </c>
      <c r="M59" s="206" t="s">
        <v>114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11" t="s">
        <v>99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100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1" t="s">
        <v>101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17" t="s">
        <v>74</v>
      </c>
      <c r="L62" s="303" t="s">
        <v>102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1" t="s">
        <v>103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17"/>
      <c r="L63" s="303" t="s">
        <v>104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2020-03-23T07:11:34Z</cp:lastPrinted>
  <dcterms:created xsi:type="dcterms:W3CDTF">2006-06-23T07:43:30Z</dcterms:created>
  <dcterms:modified xsi:type="dcterms:W3CDTF">2020-04-25T05:51:04Z</dcterms:modified>
  <cp:category/>
  <cp:version/>
  <cp:contentType/>
  <cp:contentStatus/>
</cp:coreProperties>
</file>