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<sst xmlns="http://schemas.openxmlformats.org/spreadsheetml/2006/main" count="149" uniqueCount="120">
  <si>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</si>
  <si>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</si>
  <si>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</si>
  <si>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</si>
  <si>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</si>
  <si>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</si>
  <si>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</si>
  <si>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</si>
  <si>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</si>
  <si>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</si>
  <si>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</si>
  <si>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</si>
  <si>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</si>
  <si>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</si>
  <si>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</si>
  <si>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</si>
  <si>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</si>
  <si>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</si>
  <si>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</si>
  <si>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</si>
  <si>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</si>
  <si>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</si>
  <si>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</si>
  <si>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</si>
  <si>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</si>
  <si>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</si>
  <si>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</si>
  <si>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</si>
  <si>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</si>
  <si>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</si>
  <si>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</si>
  <si>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</si>
  <si>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</si>
  <si>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</si>
  <si>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</si>
  <si>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</si>
  <si>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</si>
  <si>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</si>
  <si>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</si>
  <si>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</si>
  <si>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</si>
  <si>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</si>
  <si>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</si>
  <si>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</si>
  <si>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</si>
  <si>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</si>
  <si>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</si>
  <si>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</si>
  <si>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</si>
  <si>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</si>
  <si>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</si>
  <si>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</si>
  <si>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</si>
  <si>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</si>
  <si>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</si>
  <si>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</si>
  <si>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</si>
  <si>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</si>
  <si>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</si>
  <si>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</si>
  <si>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</si>
  <si>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</si>
  <si>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</si>
  <si>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</si>
  <si>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</si>
  <si>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</si>
  <si>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</si>
  <si>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</si>
  <si>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</si>
  <si>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</si>
  <si>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</si>
  <si>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</si>
  <si>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</si>
  <si>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</si>
  <si>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</si>
  <si>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</si>
  <si>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</si>
  <si>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</si>
  <si>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</si>
  <si>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</si>
  <si>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</si>
  <si>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</si>
  <si>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</si>
  <si>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</si>
  <si>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</si>
  <si>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</si>
  <si>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</si>
  <si>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</si>
  <si>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</si>
  <si>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</si>
  <si>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</si>
  <si>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</si>
  <si>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</si>
  <si>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</si>
  <si>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</si>
  <si>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</si>
  <si>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</si>
  <si>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</si>
  <si>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</si>
  <si>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</si>
  <si>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</si>
  <si>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</si>
  <si>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</si>
  <si>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</si>
  <si>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</si>
  <si>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</si>
  <si>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November 2019</t>
  </si>
  <si>
    <t>Ngwanatseele 2019</t>
  </si>
  <si>
    <t>1 November/Ngwanatseele 2019</t>
  </si>
  <si>
    <t>30 November/Ngwanatseele 2019</t>
  </si>
  <si>
    <t>SMD-012020</t>
  </si>
  <si>
    <t>December 2019</t>
  </si>
  <si>
    <t>Sedimonthole 2019</t>
  </si>
  <si>
    <t>May - December 2019</t>
  </si>
  <si>
    <t>May - December 2018</t>
  </si>
  <si>
    <t>Motsheganong - Sedimonthole 2019</t>
  </si>
  <si>
    <t>Motsheganong - Sedimonthole 2018</t>
  </si>
  <si>
    <t>1 December/Sedimonthole 2019</t>
  </si>
  <si>
    <t>31 December/Sedimonthole 2019</t>
  </si>
  <si>
    <t>31 December/Sedimonthole 2018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</si>
</sst>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U1" sqref="U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43858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77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88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64" t="s">
        <v>87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1">
        <v>3813790</v>
      </c>
      <c r="E11" s="132">
        <v>2998935</v>
      </c>
      <c r="F11" s="133">
        <v>6812725</v>
      </c>
      <c r="G11" s="132">
        <v>3270572</v>
      </c>
      <c r="H11" s="132">
        <v>2508327</v>
      </c>
      <c r="I11" s="133">
        <v>5778899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67234</v>
      </c>
      <c r="E15" s="135">
        <v>64452</v>
      </c>
      <c r="F15" s="136">
        <v>131686</v>
      </c>
      <c r="G15" s="134">
        <v>22188</v>
      </c>
      <c r="H15" s="135">
        <v>89370</v>
      </c>
      <c r="I15" s="136">
        <v>111558</v>
      </c>
      <c r="J15" s="131">
        <v>5218885</v>
      </c>
      <c r="K15" s="135">
        <v>5521477</v>
      </c>
      <c r="L15" s="136">
        <v>10740362</v>
      </c>
      <c r="M15" s="23">
        <v>-7.2618116321198345</v>
      </c>
      <c r="N15" s="131">
        <v>6179441</v>
      </c>
      <c r="O15" s="136">
        <v>5401939</v>
      </c>
      <c r="P15" s="172">
        <v>11581380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67234</v>
      </c>
      <c r="E16" s="138">
        <v>39007</v>
      </c>
      <c r="F16" s="139">
        <v>106241</v>
      </c>
      <c r="G16" s="137">
        <v>22188</v>
      </c>
      <c r="H16" s="138">
        <v>24638</v>
      </c>
      <c r="I16" s="139">
        <v>46826</v>
      </c>
      <c r="J16" s="137">
        <v>5218885</v>
      </c>
      <c r="K16" s="138">
        <v>5097584</v>
      </c>
      <c r="L16" s="139">
        <v>10316469</v>
      </c>
      <c r="M16" s="178">
        <v>-10.921936764012578</v>
      </c>
      <c r="N16" s="179">
        <v>6179441</v>
      </c>
      <c r="O16" s="180">
        <v>5401939</v>
      </c>
      <c r="P16" s="139">
        <v>11581380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25445</v>
      </c>
      <c r="F17" s="142">
        <v>25445</v>
      </c>
      <c r="G17" s="140">
        <v>0</v>
      </c>
      <c r="H17" s="141">
        <v>64732</v>
      </c>
      <c r="I17" s="142">
        <v>64732</v>
      </c>
      <c r="J17" s="140">
        <v>0</v>
      </c>
      <c r="K17" s="143">
        <v>423893</v>
      </c>
      <c r="L17" s="142">
        <v>423893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511367</v>
      </c>
      <c r="E19" s="135">
        <v>501897</v>
      </c>
      <c r="F19" s="132">
        <v>1013264</v>
      </c>
      <c r="G19" s="145">
        <v>441812</v>
      </c>
      <c r="H19" s="135">
        <v>451806</v>
      </c>
      <c r="I19" s="132">
        <v>893618</v>
      </c>
      <c r="J19" s="145">
        <v>3651755</v>
      </c>
      <c r="K19" s="135">
        <v>3938100</v>
      </c>
      <c r="L19" s="133">
        <v>7589855</v>
      </c>
      <c r="M19" s="178">
        <v>3.488261902570553</v>
      </c>
      <c r="N19" s="131">
        <v>4631004</v>
      </c>
      <c r="O19" s="135">
        <v>2703021</v>
      </c>
      <c r="P19" s="173">
        <v>7334025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506341</v>
      </c>
      <c r="E20" s="146">
        <v>488599</v>
      </c>
      <c r="F20" s="136">
        <v>994940</v>
      </c>
      <c r="G20" s="134">
        <v>438243</v>
      </c>
      <c r="H20" s="146">
        <v>439806</v>
      </c>
      <c r="I20" s="147">
        <v>878049</v>
      </c>
      <c r="J20" s="134">
        <v>3626507</v>
      </c>
      <c r="K20" s="146">
        <v>3848152</v>
      </c>
      <c r="L20" s="148">
        <v>7474659</v>
      </c>
      <c r="M20" s="178">
        <v>3.884628459654929</v>
      </c>
      <c r="N20" s="134">
        <v>4605616</v>
      </c>
      <c r="O20" s="146">
        <v>2589538</v>
      </c>
      <c r="P20" s="148">
        <v>7195154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425543</v>
      </c>
      <c r="E21" s="150">
        <v>51068</v>
      </c>
      <c r="F21" s="151">
        <v>476611</v>
      </c>
      <c r="G21" s="149">
        <v>361624</v>
      </c>
      <c r="H21" s="152">
        <v>30440</v>
      </c>
      <c r="I21" s="153">
        <v>392064</v>
      </c>
      <c r="J21" s="149">
        <v>3229342</v>
      </c>
      <c r="K21" s="150">
        <v>390603</v>
      </c>
      <c r="L21" s="151">
        <v>3619945</v>
      </c>
      <c r="M21" s="126">
        <v>2.9165925106287163</v>
      </c>
      <c r="N21" s="183">
        <v>3152556</v>
      </c>
      <c r="O21" s="184">
        <v>364802</v>
      </c>
      <c r="P21" s="151">
        <v>3517358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79938</v>
      </c>
      <c r="E22" s="152">
        <v>436484</v>
      </c>
      <c r="F22" s="153">
        <v>516422</v>
      </c>
      <c r="G22" s="154">
        <v>75816</v>
      </c>
      <c r="H22" s="152">
        <v>408732</v>
      </c>
      <c r="I22" s="153">
        <v>484548</v>
      </c>
      <c r="J22" s="154">
        <v>389892</v>
      </c>
      <c r="K22" s="152">
        <v>3450264</v>
      </c>
      <c r="L22" s="153">
        <v>3840156</v>
      </c>
      <c r="M22" s="17">
        <v>4.868084585782432</v>
      </c>
      <c r="N22" s="185">
        <v>1444889</v>
      </c>
      <c r="O22" s="186">
        <v>2217003</v>
      </c>
      <c r="P22" s="153">
        <v>3661892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860</v>
      </c>
      <c r="E23" s="152">
        <v>1047</v>
      </c>
      <c r="F23" s="153">
        <v>1907</v>
      </c>
      <c r="G23" s="154">
        <v>803</v>
      </c>
      <c r="H23" s="152">
        <v>634</v>
      </c>
      <c r="I23" s="153">
        <v>1437</v>
      </c>
      <c r="J23" s="154">
        <v>7273</v>
      </c>
      <c r="K23" s="152">
        <v>7285</v>
      </c>
      <c r="L23" s="153">
        <v>14558</v>
      </c>
      <c r="M23" s="17">
        <v>-8.46327967806841</v>
      </c>
      <c r="N23" s="185">
        <v>8171</v>
      </c>
      <c r="O23" s="186">
        <v>7733</v>
      </c>
      <c r="P23" s="153">
        <v>15904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1382</v>
      </c>
      <c r="E25" s="152">
        <v>5196</v>
      </c>
      <c r="F25" s="153">
        <v>6578</v>
      </c>
      <c r="G25" s="154">
        <v>654</v>
      </c>
      <c r="H25" s="152">
        <v>4372</v>
      </c>
      <c r="I25" s="153">
        <v>5026</v>
      </c>
      <c r="J25" s="154">
        <v>9166</v>
      </c>
      <c r="K25" s="152">
        <v>27449</v>
      </c>
      <c r="L25" s="153">
        <v>36615</v>
      </c>
      <c r="M25" s="126">
        <v>-7.777749792207138</v>
      </c>
      <c r="N25" s="185">
        <v>8955</v>
      </c>
      <c r="O25" s="186">
        <v>30748</v>
      </c>
      <c r="P25" s="153">
        <v>39703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3644</v>
      </c>
      <c r="E26" s="141">
        <v>8102</v>
      </c>
      <c r="F26" s="142">
        <v>11746</v>
      </c>
      <c r="G26" s="140">
        <v>2915</v>
      </c>
      <c r="H26" s="141">
        <v>7628</v>
      </c>
      <c r="I26" s="142">
        <v>10543</v>
      </c>
      <c r="J26" s="140">
        <v>16082</v>
      </c>
      <c r="K26" s="141">
        <v>62499</v>
      </c>
      <c r="L26" s="158">
        <v>78581</v>
      </c>
      <c r="M26" s="127">
        <v>-20.759720877702485</v>
      </c>
      <c r="N26" s="181">
        <v>16433</v>
      </c>
      <c r="O26" s="189">
        <v>82735</v>
      </c>
      <c r="P26" s="142">
        <v>99168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94464</v>
      </c>
      <c r="E28" s="159">
        <v>48060</v>
      </c>
      <c r="F28" s="136">
        <v>142524</v>
      </c>
      <c r="G28" s="134">
        <v>71623</v>
      </c>
      <c r="H28" s="159">
        <v>35702</v>
      </c>
      <c r="I28" s="136">
        <v>107325</v>
      </c>
      <c r="J28" s="134">
        <v>596120</v>
      </c>
      <c r="K28" s="159">
        <v>333399</v>
      </c>
      <c r="L28" s="139">
        <v>929519</v>
      </c>
      <c r="M28" s="23">
        <v>-50.61898986421696</v>
      </c>
      <c r="N28" s="131">
        <v>362133</v>
      </c>
      <c r="O28" s="159">
        <v>1520208</v>
      </c>
      <c r="P28" s="172">
        <v>1882341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11696</v>
      </c>
      <c r="E29" s="146">
        <v>10088</v>
      </c>
      <c r="F29" s="136">
        <v>21784</v>
      </c>
      <c r="G29" s="134">
        <v>13335</v>
      </c>
      <c r="H29" s="146">
        <v>7061</v>
      </c>
      <c r="I29" s="136">
        <v>20396</v>
      </c>
      <c r="J29" s="134">
        <v>75073</v>
      </c>
      <c r="K29" s="146">
        <v>77677</v>
      </c>
      <c r="L29" s="148">
        <v>152750</v>
      </c>
      <c r="M29" s="128">
        <v>6.8249050639550735</v>
      </c>
      <c r="N29" s="160">
        <v>49422</v>
      </c>
      <c r="O29" s="138">
        <v>93569</v>
      </c>
      <c r="P29" s="139">
        <v>142991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11652</v>
      </c>
      <c r="E30" s="162">
        <v>6657</v>
      </c>
      <c r="F30" s="151">
        <v>18309</v>
      </c>
      <c r="G30" s="161">
        <v>13320</v>
      </c>
      <c r="H30" s="162">
        <v>4797</v>
      </c>
      <c r="I30" s="151">
        <v>18117</v>
      </c>
      <c r="J30" s="161">
        <v>74783</v>
      </c>
      <c r="K30" s="162">
        <v>50107</v>
      </c>
      <c r="L30" s="163">
        <v>124890</v>
      </c>
      <c r="M30" s="17">
        <v>30.89411296154612</v>
      </c>
      <c r="N30" s="190">
        <v>48374</v>
      </c>
      <c r="O30" s="191">
        <v>47039</v>
      </c>
      <c r="P30" s="163">
        <v>95413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44</v>
      </c>
      <c r="E31" s="165">
        <v>3431</v>
      </c>
      <c r="F31" s="157">
        <v>3475</v>
      </c>
      <c r="G31" s="164">
        <v>15</v>
      </c>
      <c r="H31" s="165">
        <v>2264</v>
      </c>
      <c r="I31" s="153">
        <v>2279</v>
      </c>
      <c r="J31" s="164">
        <v>290</v>
      </c>
      <c r="K31" s="165">
        <v>27570</v>
      </c>
      <c r="L31" s="166">
        <v>27860</v>
      </c>
      <c r="M31" s="17">
        <v>-41.44352431796208</v>
      </c>
      <c r="N31" s="192">
        <v>1048</v>
      </c>
      <c r="O31" s="193">
        <v>46530</v>
      </c>
      <c r="P31" s="166">
        <v>47578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82768</v>
      </c>
      <c r="E32" s="168">
        <v>37972</v>
      </c>
      <c r="F32" s="169">
        <v>120740</v>
      </c>
      <c r="G32" s="167">
        <v>58288</v>
      </c>
      <c r="H32" s="168">
        <v>28641</v>
      </c>
      <c r="I32" s="169">
        <v>86929</v>
      </c>
      <c r="J32" s="167">
        <v>521047</v>
      </c>
      <c r="K32" s="168">
        <v>255722</v>
      </c>
      <c r="L32" s="170">
        <v>776769</v>
      </c>
      <c r="M32" s="176">
        <v>-55.34142064564349</v>
      </c>
      <c r="N32" s="167">
        <v>312711</v>
      </c>
      <c r="O32" s="168">
        <v>1426639</v>
      </c>
      <c r="P32" s="170">
        <v>1739350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61677</v>
      </c>
      <c r="E33" s="162">
        <v>36522</v>
      </c>
      <c r="F33" s="153">
        <v>98199</v>
      </c>
      <c r="G33" s="161">
        <v>58288</v>
      </c>
      <c r="H33" s="162">
        <v>28178</v>
      </c>
      <c r="I33" s="153">
        <v>86466</v>
      </c>
      <c r="J33" s="161">
        <v>353959</v>
      </c>
      <c r="K33" s="162">
        <v>244108</v>
      </c>
      <c r="L33" s="163">
        <v>598067</v>
      </c>
      <c r="M33" s="17">
        <v>52.54593082128364</v>
      </c>
      <c r="N33" s="190">
        <v>248584</v>
      </c>
      <c r="O33" s="191">
        <v>143473</v>
      </c>
      <c r="P33" s="163">
        <v>392057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21091</v>
      </c>
      <c r="E34" s="143">
        <v>1450</v>
      </c>
      <c r="F34" s="142">
        <v>22541</v>
      </c>
      <c r="G34" s="171">
        <v>0</v>
      </c>
      <c r="H34" s="143">
        <v>463</v>
      </c>
      <c r="I34" s="142">
        <v>463</v>
      </c>
      <c r="J34" s="171">
        <v>167088</v>
      </c>
      <c r="K34" s="143">
        <v>11614</v>
      </c>
      <c r="L34" s="158">
        <v>178702</v>
      </c>
      <c r="M34" s="127">
        <v>-86.73621847660456</v>
      </c>
      <c r="N34" s="194">
        <v>64127</v>
      </c>
      <c r="O34" s="182">
        <v>1283166</v>
      </c>
      <c r="P34" s="158">
        <v>1347293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4621</v>
      </c>
      <c r="E36" s="135">
        <v>5103</v>
      </c>
      <c r="F36" s="133">
        <v>9724</v>
      </c>
      <c r="G36" s="135">
        <v>-2008</v>
      </c>
      <c r="H36" s="135">
        <v>-3638</v>
      </c>
      <c r="I36" s="133">
        <v>-5646</v>
      </c>
      <c r="J36" s="135">
        <v>-11325</v>
      </c>
      <c r="K36" s="135">
        <v>239</v>
      </c>
      <c r="L36" s="133">
        <v>-11086</v>
      </c>
      <c r="M36" s="23"/>
      <c r="N36" s="132">
        <v>-1778</v>
      </c>
      <c r="O36" s="135">
        <v>-9040</v>
      </c>
      <c r="P36" s="173">
        <v>-10818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365</v>
      </c>
      <c r="E37" s="152">
        <v>1076</v>
      </c>
      <c r="F37" s="139">
        <v>1441</v>
      </c>
      <c r="G37" s="154">
        <v>-967</v>
      </c>
      <c r="H37" s="152">
        <v>514</v>
      </c>
      <c r="I37" s="139">
        <v>-453</v>
      </c>
      <c r="J37" s="154">
        <v>1916</v>
      </c>
      <c r="K37" s="152">
        <v>3682</v>
      </c>
      <c r="L37" s="139">
        <v>5598</v>
      </c>
      <c r="M37" s="19"/>
      <c r="N37" s="185">
        <v>42</v>
      </c>
      <c r="O37" s="186">
        <v>2021</v>
      </c>
      <c r="P37" s="153">
        <v>2063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4256</v>
      </c>
      <c r="E38" s="141">
        <v>4027</v>
      </c>
      <c r="F38" s="142">
        <v>8283</v>
      </c>
      <c r="G38" s="140">
        <v>-1041</v>
      </c>
      <c r="H38" s="141">
        <v>-4152</v>
      </c>
      <c r="I38" s="142">
        <v>-5193</v>
      </c>
      <c r="J38" s="140">
        <v>-13241</v>
      </c>
      <c r="K38" s="143">
        <v>-3443</v>
      </c>
      <c r="L38" s="142">
        <v>-16684</v>
      </c>
      <c r="M38" s="20"/>
      <c r="N38" s="181">
        <v>-1820</v>
      </c>
      <c r="O38" s="182">
        <v>-11061</v>
      </c>
      <c r="P38" s="170">
        <v>-12881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29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3270572</v>
      </c>
      <c r="E41" s="132">
        <v>2508327</v>
      </c>
      <c r="F41" s="132">
        <v>5778899</v>
      </c>
      <c r="G41" s="131">
        <v>2781333</v>
      </c>
      <c r="H41" s="132">
        <v>2113827</v>
      </c>
      <c r="I41" s="132">
        <v>4895160</v>
      </c>
      <c r="J41" s="145">
        <v>2781333</v>
      </c>
      <c r="K41" s="135">
        <v>2113827</v>
      </c>
      <c r="L41" s="175">
        <v>4895160</v>
      </c>
      <c r="M41" s="23">
        <v>-19.29247451242377</v>
      </c>
      <c r="N41" s="145">
        <v>3616735</v>
      </c>
      <c r="O41" s="135">
        <v>2448573</v>
      </c>
      <c r="P41" s="173">
        <v>6065308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3270572</v>
      </c>
      <c r="E43" s="135">
        <v>2508327</v>
      </c>
      <c r="F43" s="132">
        <v>5778899</v>
      </c>
      <c r="G43" s="145">
        <v>2781333</v>
      </c>
      <c r="H43" s="135">
        <v>2113827</v>
      </c>
      <c r="I43" s="132">
        <v>4895160</v>
      </c>
      <c r="J43" s="145">
        <v>2781333</v>
      </c>
      <c r="K43" s="135">
        <v>2113827</v>
      </c>
      <c r="L43" s="175">
        <v>4895160</v>
      </c>
      <c r="M43" s="23">
        <v>-19.29247451242377</v>
      </c>
      <c r="N43" s="145">
        <v>3616735</v>
      </c>
      <c r="O43" s="135">
        <v>2448573</v>
      </c>
      <c r="P43" s="133">
        <v>6065308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2894499</v>
      </c>
      <c r="E44" s="152">
        <v>2234262</v>
      </c>
      <c r="F44" s="153">
        <v>5128761</v>
      </c>
      <c r="G44" s="152">
        <v>2483354</v>
      </c>
      <c r="H44" s="152">
        <v>1880331</v>
      </c>
      <c r="I44" s="139">
        <v>4363685</v>
      </c>
      <c r="J44" s="152">
        <v>2483354</v>
      </c>
      <c r="K44" s="152">
        <v>1880331</v>
      </c>
      <c r="L44" s="153">
        <v>4363685</v>
      </c>
      <c r="M44" s="178">
        <v>-21.261590800293682</v>
      </c>
      <c r="N44" s="179">
        <v>3255056</v>
      </c>
      <c r="O44" s="186">
        <v>2286947</v>
      </c>
      <c r="P44" s="153">
        <v>5542003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376073</v>
      </c>
      <c r="E45" s="141">
        <v>274065</v>
      </c>
      <c r="F45" s="142">
        <v>650138</v>
      </c>
      <c r="G45" s="141">
        <v>297979</v>
      </c>
      <c r="H45" s="141">
        <v>233496</v>
      </c>
      <c r="I45" s="142">
        <v>531475</v>
      </c>
      <c r="J45" s="141">
        <v>297979</v>
      </c>
      <c r="K45" s="141">
        <v>233496</v>
      </c>
      <c r="L45" s="142">
        <v>531475</v>
      </c>
      <c r="M45" s="127">
        <v>1.5612310220617038</v>
      </c>
      <c r="N45" s="181">
        <v>361679</v>
      </c>
      <c r="O45" s="189">
        <v>161626</v>
      </c>
      <c r="P45" s="142">
        <v>523305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7" t="s">
        <v>56</v>
      </c>
      <c r="R54" s="297"/>
      <c r="S54" s="105"/>
    </row>
    <row r="55" spans="1:19" s="1" customFormat="1" ht="30" customHeight="1">
      <c r="A55" s="306" t="s">
        <v>94</v>
      </c>
      <c r="B55" s="307"/>
      <c r="C55" s="307"/>
      <c r="D55" s="308"/>
      <c r="E55" s="308"/>
      <c r="F55" s="308"/>
      <c r="G55" s="308"/>
      <c r="H55" s="308"/>
      <c r="I55" s="308"/>
      <c r="J55" s="221" t="s">
        <v>85</v>
      </c>
      <c r="K55" s="106" t="s">
        <v>39</v>
      </c>
      <c r="L55" s="125" t="s">
        <v>86</v>
      </c>
      <c r="M55" s="309" t="s">
        <v>95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96</v>
      </c>
      <c r="J57" s="177">
        <v>35104</v>
      </c>
      <c r="K57" s="129"/>
      <c r="L57" s="177">
        <v>64402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98</v>
      </c>
      <c r="J58" s="177">
        <v>50794</v>
      </c>
      <c r="K58" s="130"/>
      <c r="L58" s="177">
        <v>116643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5218885</v>
      </c>
      <c r="K59" s="129"/>
      <c r="L59" s="208">
        <v>5097584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100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101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15" t="s">
        <v>103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105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2019-08-22T13:30:04Z</cp:lastPrinted>
  <dcterms:created xsi:type="dcterms:W3CDTF">2006-06-23T07:43:30Z</dcterms:created>
  <dcterms:modified xsi:type="dcterms:W3CDTF">2020-01-27T08:40:10Z</dcterms:modified>
  <cp:category/>
  <cp:version/>
  <cp:contentType/>
  <cp:contentStatus/>
</cp:coreProperties>
</file>