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<sst xmlns="http://schemas.openxmlformats.org/spreadsheetml/2006/main" count="149" uniqueCount="120">
  <si>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</si>
  <si>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</si>
  <si>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</si>
  <si>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</si>
  <si>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</si>
  <si>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</si>
  <si>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</si>
  <si>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</si>
  <si>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</si>
  <si>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</si>
  <si>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</si>
  <si>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</si>
  <si>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</si>
  <si>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</si>
  <si>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</si>
  <si>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</si>
  <si>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</si>
  <si>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</si>
  <si>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</si>
  <si>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</si>
  <si>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</si>
  <si>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</si>
  <si>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</si>
  <si>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</si>
  <si>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</si>
  <si>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</si>
  <si>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</si>
  <si>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</si>
  <si>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</si>
  <si>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</si>
  <si>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</si>
  <si>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</si>
  <si>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</si>
  <si>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</si>
  <si>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</si>
  <si>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</si>
  <si>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</si>
  <si>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</si>
  <si>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</si>
  <si>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</si>
  <si>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</si>
  <si>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</si>
  <si>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</si>
  <si>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</si>
  <si>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</si>
  <si>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</si>
  <si>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</si>
  <si>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</si>
  <si>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</si>
  <si>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</si>
  <si>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</si>
  <si>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</si>
  <si>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</si>
  <si>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</si>
  <si>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</si>
  <si>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</si>
  <si>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</si>
  <si>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</si>
  <si>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</si>
  <si>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</si>
  <si>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</si>
  <si>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</si>
  <si>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</si>
  <si>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</si>
  <si>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</si>
  <si>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</si>
  <si>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</si>
  <si>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</si>
  <si>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</si>
  <si>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</si>
  <si>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</si>
  <si>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</si>
  <si>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</si>
  <si>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</si>
  <si>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</si>
  <si>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</si>
  <si>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</si>
  <si>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</si>
  <si>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</si>
  <si>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</si>
  <si>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</si>
  <si>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</si>
  <si>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</si>
  <si>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</si>
  <si>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</si>
  <si>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</si>
  <si>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</si>
  <si>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</si>
  <si>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</si>
  <si>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</si>
  <si>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</si>
  <si>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2019/20 Year (May - April) / Ngwaga wa 2019/20 (Motsheganong - Moranang) (2)</t>
  </si>
  <si>
    <t>1 May/Motsheganong 2019</t>
  </si>
  <si>
    <t>1 May/Motsheganong 2018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</si>
  <si>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</si>
  <si>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</si>
  <si>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</si>
  <si>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</si>
  <si>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</si>
  <si>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</si>
  <si>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</si>
  <si>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</si>
  <si>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</si>
  <si>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</si>
  <si>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</si>
  <si>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</si>
  <si>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October 2019</t>
  </si>
  <si>
    <t>Diphalane 2019</t>
  </si>
  <si>
    <t>1 October/Diphalane 2019</t>
  </si>
  <si>
    <t>31 October/Diphalane 2019</t>
  </si>
  <si>
    <t>SMD-122019</t>
  </si>
  <si>
    <t>November 2019</t>
  </si>
  <si>
    <t>Ngwanatseele 2019</t>
  </si>
  <si>
    <t>May - November 2019</t>
  </si>
  <si>
    <t>May - November 2018</t>
  </si>
  <si>
    <t>Motsheganong - Ngwanatseele 2019</t>
  </si>
  <si>
    <t>Motsheganong - Ngwanatseele 2018</t>
  </si>
  <si>
    <t>1 November/Ngwanatseele 2019</t>
  </si>
  <si>
    <t>30 November/Ngwanatseele 2019</t>
  </si>
  <si>
    <t>30 November/Ngwanatseele 2018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</si>
</sst>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110</v>
      </c>
      <c r="R1" s="300"/>
      <c r="S1" s="301"/>
    </row>
    <row r="2" spans="1:19" s="1" customFormat="1" ht="30" customHeight="1">
      <c r="A2" s="291"/>
      <c r="B2" s="292"/>
      <c r="C2" s="293"/>
      <c r="D2" s="305" t="s">
        <v>90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91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310"/>
      <c r="E4" s="266"/>
      <c r="F4" s="311"/>
      <c r="G4" s="265" t="s">
        <v>111</v>
      </c>
      <c r="H4" s="266"/>
      <c r="I4" s="311"/>
      <c r="J4" s="312" t="s">
        <v>58</v>
      </c>
      <c r="K4" s="311"/>
      <c r="L4" s="313"/>
      <c r="M4" s="222"/>
      <c r="N4" s="312" t="s">
        <v>58</v>
      </c>
      <c r="O4" s="311"/>
      <c r="P4" s="311"/>
      <c r="Q4" s="302"/>
      <c r="R4" s="303"/>
      <c r="S4" s="304"/>
    </row>
    <row r="5" spans="1:19" s="1" customFormat="1" ht="30" customHeight="1">
      <c r="A5" s="291"/>
      <c r="B5" s="292"/>
      <c r="C5" s="293"/>
      <c r="D5" s="314" t="s">
        <v>106</v>
      </c>
      <c r="E5" s="284"/>
      <c r="F5" s="315"/>
      <c r="G5" s="283" t="s">
        <v>112</v>
      </c>
      <c r="H5" s="284"/>
      <c r="I5" s="285"/>
      <c r="J5" s="286" t="s">
        <v>113</v>
      </c>
      <c r="K5" s="261"/>
      <c r="L5" s="287"/>
      <c r="M5" s="225"/>
      <c r="N5" s="286" t="s">
        <v>114</v>
      </c>
      <c r="O5" s="261"/>
      <c r="P5" s="287"/>
      <c r="Q5" s="276">
        <v>43819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107</v>
      </c>
      <c r="E6" s="271"/>
      <c r="F6" s="272"/>
      <c r="G6" s="273" t="s">
        <v>77</v>
      </c>
      <c r="H6" s="254"/>
      <c r="I6" s="253"/>
      <c r="J6" s="274" t="s">
        <v>115</v>
      </c>
      <c r="K6" s="254"/>
      <c r="L6" s="275"/>
      <c r="M6" s="2"/>
      <c r="N6" s="274" t="s">
        <v>116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88</v>
      </c>
      <c r="B10" s="266"/>
      <c r="C10" s="266"/>
      <c r="D10" s="258" t="s">
        <v>108</v>
      </c>
      <c r="E10" s="256"/>
      <c r="F10" s="257"/>
      <c r="G10" s="258" t="s">
        <v>117</v>
      </c>
      <c r="H10" s="256"/>
      <c r="I10" s="257"/>
      <c r="J10" s="258" t="s">
        <v>92</v>
      </c>
      <c r="K10" s="267"/>
      <c r="L10" s="268"/>
      <c r="M10" s="9"/>
      <c r="N10" s="258" t="s">
        <v>93</v>
      </c>
      <c r="O10" s="267"/>
      <c r="P10" s="268"/>
      <c r="Q10" s="265" t="s">
        <v>87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1">
        <v>4240473</v>
      </c>
      <c r="E11" s="132">
        <v>3401406</v>
      </c>
      <c r="F11" s="133">
        <v>7641879</v>
      </c>
      <c r="G11" s="132">
        <v>3813877</v>
      </c>
      <c r="H11" s="132">
        <v>2998910</v>
      </c>
      <c r="I11" s="133">
        <v>6812787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113</v>
      </c>
      <c r="K13" s="261"/>
      <c r="L13" s="260"/>
      <c r="M13" s="122"/>
      <c r="N13" s="260" t="s">
        <v>114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115</v>
      </c>
      <c r="K14" s="254"/>
      <c r="L14" s="253"/>
      <c r="M14" s="123"/>
      <c r="N14" s="253" t="s">
        <v>116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119920</v>
      </c>
      <c r="E15" s="135">
        <v>171200</v>
      </c>
      <c r="F15" s="136">
        <v>291120</v>
      </c>
      <c r="G15" s="134">
        <v>67473</v>
      </c>
      <c r="H15" s="135">
        <v>61932</v>
      </c>
      <c r="I15" s="136">
        <v>129405</v>
      </c>
      <c r="J15" s="131">
        <v>5197051</v>
      </c>
      <c r="K15" s="135">
        <v>5429505</v>
      </c>
      <c r="L15" s="136">
        <v>10626556</v>
      </c>
      <c r="M15" s="23">
        <v>-7.837792246932532</v>
      </c>
      <c r="N15" s="131">
        <v>6159221</v>
      </c>
      <c r="O15" s="136">
        <v>5371054</v>
      </c>
      <c r="P15" s="172">
        <v>11530275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119920</v>
      </c>
      <c r="E16" s="138">
        <v>89224</v>
      </c>
      <c r="F16" s="139">
        <v>209144</v>
      </c>
      <c r="G16" s="137">
        <v>67473</v>
      </c>
      <c r="H16" s="138">
        <v>36487</v>
      </c>
      <c r="I16" s="139">
        <v>103960</v>
      </c>
      <c r="J16" s="137">
        <v>5197051</v>
      </c>
      <c r="K16" s="138">
        <v>5070344</v>
      </c>
      <c r="L16" s="139">
        <v>10267395</v>
      </c>
      <c r="M16" s="178">
        <v>-10.952730962617977</v>
      </c>
      <c r="N16" s="179">
        <v>6159221</v>
      </c>
      <c r="O16" s="180">
        <v>5371054</v>
      </c>
      <c r="P16" s="139">
        <v>11530275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81976</v>
      </c>
      <c r="F17" s="142">
        <v>81976</v>
      </c>
      <c r="G17" s="140">
        <v>0</v>
      </c>
      <c r="H17" s="141">
        <v>25445</v>
      </c>
      <c r="I17" s="142">
        <v>25445</v>
      </c>
      <c r="J17" s="140">
        <v>0</v>
      </c>
      <c r="K17" s="143">
        <v>359161</v>
      </c>
      <c r="L17" s="142">
        <v>359161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507778</v>
      </c>
      <c r="E19" s="135">
        <v>532772</v>
      </c>
      <c r="F19" s="132">
        <v>1040550</v>
      </c>
      <c r="G19" s="145">
        <v>509778</v>
      </c>
      <c r="H19" s="135">
        <v>499077</v>
      </c>
      <c r="I19" s="132">
        <v>1008855</v>
      </c>
      <c r="J19" s="145">
        <v>3208870</v>
      </c>
      <c r="K19" s="135">
        <v>3482297</v>
      </c>
      <c r="L19" s="133">
        <v>6691167</v>
      </c>
      <c r="M19" s="178">
        <v>3.257937321789597</v>
      </c>
      <c r="N19" s="131">
        <v>4123793</v>
      </c>
      <c r="O19" s="135">
        <v>2356258</v>
      </c>
      <c r="P19" s="173">
        <v>6480051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501987</v>
      </c>
      <c r="E20" s="146">
        <v>517524</v>
      </c>
      <c r="F20" s="136">
        <v>1019511</v>
      </c>
      <c r="G20" s="134">
        <v>504002</v>
      </c>
      <c r="H20" s="146">
        <v>484877</v>
      </c>
      <c r="I20" s="147">
        <v>988879</v>
      </c>
      <c r="J20" s="134">
        <v>3186115</v>
      </c>
      <c r="K20" s="146">
        <v>3402840</v>
      </c>
      <c r="L20" s="148">
        <v>6588955</v>
      </c>
      <c r="M20" s="178">
        <v>3.646529728777406</v>
      </c>
      <c r="N20" s="134">
        <v>4101080</v>
      </c>
      <c r="O20" s="146">
        <v>2256060</v>
      </c>
      <c r="P20" s="148">
        <v>6357140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443360</v>
      </c>
      <c r="E21" s="150">
        <v>50873</v>
      </c>
      <c r="F21" s="151">
        <v>494233</v>
      </c>
      <c r="G21" s="149">
        <v>424560</v>
      </c>
      <c r="H21" s="152">
        <v>51081</v>
      </c>
      <c r="I21" s="153">
        <v>475641</v>
      </c>
      <c r="J21" s="149">
        <v>2866889</v>
      </c>
      <c r="K21" s="150">
        <v>360151</v>
      </c>
      <c r="L21" s="151">
        <v>3227040</v>
      </c>
      <c r="M21" s="126">
        <v>2.533241869011356</v>
      </c>
      <c r="N21" s="183">
        <v>2811216</v>
      </c>
      <c r="O21" s="184">
        <v>336095</v>
      </c>
      <c r="P21" s="151">
        <v>3147311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57552</v>
      </c>
      <c r="E22" s="152">
        <v>465708</v>
      </c>
      <c r="F22" s="153">
        <v>523260</v>
      </c>
      <c r="G22" s="154">
        <v>78593</v>
      </c>
      <c r="H22" s="152">
        <v>432749</v>
      </c>
      <c r="I22" s="153">
        <v>511342</v>
      </c>
      <c r="J22" s="154">
        <v>312767</v>
      </c>
      <c r="K22" s="152">
        <v>3036038</v>
      </c>
      <c r="L22" s="153">
        <v>3348805</v>
      </c>
      <c r="M22" s="17">
        <v>4.789624691112327</v>
      </c>
      <c r="N22" s="185">
        <v>1282622</v>
      </c>
      <c r="O22" s="186">
        <v>1913119</v>
      </c>
      <c r="P22" s="153">
        <v>3195741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1075</v>
      </c>
      <c r="E23" s="152">
        <v>943</v>
      </c>
      <c r="F23" s="153">
        <v>2018</v>
      </c>
      <c r="G23" s="154">
        <v>849</v>
      </c>
      <c r="H23" s="152">
        <v>1047</v>
      </c>
      <c r="I23" s="153">
        <v>1896</v>
      </c>
      <c r="J23" s="154">
        <v>6459</v>
      </c>
      <c r="K23" s="152">
        <v>6651</v>
      </c>
      <c r="L23" s="153">
        <v>13110</v>
      </c>
      <c r="M23" s="17">
        <v>-6.942078364565588</v>
      </c>
      <c r="N23" s="185">
        <v>7242</v>
      </c>
      <c r="O23" s="186">
        <v>6846</v>
      </c>
      <c r="P23" s="153">
        <v>14088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2102</v>
      </c>
      <c r="E25" s="152">
        <v>6214</v>
      </c>
      <c r="F25" s="153">
        <v>8316</v>
      </c>
      <c r="G25" s="154">
        <v>1446</v>
      </c>
      <c r="H25" s="152">
        <v>5940</v>
      </c>
      <c r="I25" s="153">
        <v>7386</v>
      </c>
      <c r="J25" s="154">
        <v>8778</v>
      </c>
      <c r="K25" s="152">
        <v>23821</v>
      </c>
      <c r="L25" s="153">
        <v>32599</v>
      </c>
      <c r="M25" s="126">
        <v>-5.392227994311751</v>
      </c>
      <c r="N25" s="185">
        <v>7557</v>
      </c>
      <c r="O25" s="186">
        <v>26900</v>
      </c>
      <c r="P25" s="153">
        <v>34457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3689</v>
      </c>
      <c r="E26" s="141">
        <v>9034</v>
      </c>
      <c r="F26" s="142">
        <v>12723</v>
      </c>
      <c r="G26" s="140">
        <v>4330</v>
      </c>
      <c r="H26" s="141">
        <v>8260</v>
      </c>
      <c r="I26" s="142">
        <v>12590</v>
      </c>
      <c r="J26" s="140">
        <v>13977</v>
      </c>
      <c r="K26" s="141">
        <v>55636</v>
      </c>
      <c r="L26" s="158">
        <v>69613</v>
      </c>
      <c r="M26" s="127">
        <v>-21.30033689827481</v>
      </c>
      <c r="N26" s="181">
        <v>15156</v>
      </c>
      <c r="O26" s="189">
        <v>73298</v>
      </c>
      <c r="P26" s="142">
        <v>88454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55561</v>
      </c>
      <c r="E28" s="159">
        <v>44359</v>
      </c>
      <c r="F28" s="136">
        <v>99920</v>
      </c>
      <c r="G28" s="134">
        <v>94080</v>
      </c>
      <c r="H28" s="159">
        <v>46725</v>
      </c>
      <c r="I28" s="136">
        <v>140805</v>
      </c>
      <c r="J28" s="134">
        <v>524113</v>
      </c>
      <c r="K28" s="159">
        <v>295916</v>
      </c>
      <c r="L28" s="139">
        <v>820029</v>
      </c>
      <c r="M28" s="23">
        <v>-53.38461223622024</v>
      </c>
      <c r="N28" s="131">
        <v>320748</v>
      </c>
      <c r="O28" s="159">
        <v>1438390</v>
      </c>
      <c r="P28" s="172">
        <v>1759138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10577</v>
      </c>
      <c r="E29" s="146">
        <v>10164</v>
      </c>
      <c r="F29" s="136">
        <v>20741</v>
      </c>
      <c r="G29" s="134">
        <v>11763</v>
      </c>
      <c r="H29" s="146">
        <v>9781</v>
      </c>
      <c r="I29" s="136">
        <v>21544</v>
      </c>
      <c r="J29" s="134">
        <v>61805</v>
      </c>
      <c r="K29" s="146">
        <v>70299</v>
      </c>
      <c r="L29" s="148">
        <v>132104</v>
      </c>
      <c r="M29" s="128">
        <v>2.8639060626352917</v>
      </c>
      <c r="N29" s="160">
        <v>43521</v>
      </c>
      <c r="O29" s="138">
        <v>84905</v>
      </c>
      <c r="P29" s="139">
        <v>128426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10513</v>
      </c>
      <c r="E30" s="162">
        <v>6661</v>
      </c>
      <c r="F30" s="151">
        <v>17174</v>
      </c>
      <c r="G30" s="161">
        <v>11719</v>
      </c>
      <c r="H30" s="162">
        <v>6350</v>
      </c>
      <c r="I30" s="151">
        <v>18069</v>
      </c>
      <c r="J30" s="161">
        <v>61530</v>
      </c>
      <c r="K30" s="162">
        <v>44993</v>
      </c>
      <c r="L30" s="163">
        <v>106523</v>
      </c>
      <c r="M30" s="17">
        <v>24.460204701593682</v>
      </c>
      <c r="N30" s="190">
        <v>42635</v>
      </c>
      <c r="O30" s="191">
        <v>42953</v>
      </c>
      <c r="P30" s="163">
        <v>85588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64</v>
      </c>
      <c r="E31" s="165">
        <v>3503</v>
      </c>
      <c r="F31" s="157">
        <v>3567</v>
      </c>
      <c r="G31" s="164">
        <v>44</v>
      </c>
      <c r="H31" s="165">
        <v>3431</v>
      </c>
      <c r="I31" s="153">
        <v>3475</v>
      </c>
      <c r="J31" s="164">
        <v>275</v>
      </c>
      <c r="K31" s="165">
        <v>25306</v>
      </c>
      <c r="L31" s="166">
        <v>25581</v>
      </c>
      <c r="M31" s="17">
        <v>-40.28432699939306</v>
      </c>
      <c r="N31" s="192">
        <v>886</v>
      </c>
      <c r="O31" s="193">
        <v>41952</v>
      </c>
      <c r="P31" s="166">
        <v>42838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44984</v>
      </c>
      <c r="E32" s="168">
        <v>34195</v>
      </c>
      <c r="F32" s="169">
        <v>79179</v>
      </c>
      <c r="G32" s="167">
        <v>82317</v>
      </c>
      <c r="H32" s="168">
        <v>36944</v>
      </c>
      <c r="I32" s="169">
        <v>119261</v>
      </c>
      <c r="J32" s="167">
        <v>462308</v>
      </c>
      <c r="K32" s="168">
        <v>225617</v>
      </c>
      <c r="L32" s="170">
        <v>687925</v>
      </c>
      <c r="M32" s="176">
        <v>-57.81443933692767</v>
      </c>
      <c r="N32" s="167">
        <v>277227</v>
      </c>
      <c r="O32" s="168">
        <v>1353485</v>
      </c>
      <c r="P32" s="170">
        <v>1630712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44984</v>
      </c>
      <c r="E33" s="162">
        <v>33733</v>
      </c>
      <c r="F33" s="153">
        <v>78717</v>
      </c>
      <c r="G33" s="161">
        <v>61226</v>
      </c>
      <c r="H33" s="162">
        <v>35494</v>
      </c>
      <c r="I33" s="153">
        <v>96720</v>
      </c>
      <c r="J33" s="161">
        <v>295220</v>
      </c>
      <c r="K33" s="162">
        <v>214466</v>
      </c>
      <c r="L33" s="163">
        <v>509686</v>
      </c>
      <c r="M33" s="17">
        <v>50.60841917392101</v>
      </c>
      <c r="N33" s="190">
        <v>213100</v>
      </c>
      <c r="O33" s="191">
        <v>125318</v>
      </c>
      <c r="P33" s="163">
        <v>338418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462</v>
      </c>
      <c r="F34" s="142">
        <v>462</v>
      </c>
      <c r="G34" s="171">
        <v>21091</v>
      </c>
      <c r="H34" s="143">
        <v>1450</v>
      </c>
      <c r="I34" s="142">
        <v>22541</v>
      </c>
      <c r="J34" s="171">
        <v>167088</v>
      </c>
      <c r="K34" s="143">
        <v>11151</v>
      </c>
      <c r="L34" s="158">
        <v>178239</v>
      </c>
      <c r="M34" s="127">
        <v>-86.20755029428288</v>
      </c>
      <c r="N34" s="194">
        <v>64127</v>
      </c>
      <c r="O34" s="182">
        <v>1228167</v>
      </c>
      <c r="P34" s="158">
        <v>1292294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-16823</v>
      </c>
      <c r="E36" s="135">
        <v>-3435</v>
      </c>
      <c r="F36" s="133">
        <v>-20258</v>
      </c>
      <c r="G36" s="135">
        <v>4907</v>
      </c>
      <c r="H36" s="135">
        <v>5110</v>
      </c>
      <c r="I36" s="133">
        <v>10017</v>
      </c>
      <c r="J36" s="135">
        <v>-9519</v>
      </c>
      <c r="K36" s="135">
        <v>5450</v>
      </c>
      <c r="L36" s="133">
        <v>-4069</v>
      </c>
      <c r="M36" s="23"/>
      <c r="N36" s="132">
        <v>-4492</v>
      </c>
      <c r="O36" s="135">
        <v>-5042</v>
      </c>
      <c r="P36" s="173">
        <v>-9534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1222</v>
      </c>
      <c r="E37" s="152">
        <v>1300</v>
      </c>
      <c r="F37" s="139">
        <v>2522</v>
      </c>
      <c r="G37" s="154">
        <v>966</v>
      </c>
      <c r="H37" s="152">
        <v>2844</v>
      </c>
      <c r="I37" s="139">
        <v>3810</v>
      </c>
      <c r="J37" s="154">
        <v>3397</v>
      </c>
      <c r="K37" s="152">
        <v>6467</v>
      </c>
      <c r="L37" s="139">
        <v>9864</v>
      </c>
      <c r="M37" s="19"/>
      <c r="N37" s="185">
        <v>363</v>
      </c>
      <c r="O37" s="186">
        <v>2827</v>
      </c>
      <c r="P37" s="153">
        <v>3190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-18045</v>
      </c>
      <c r="E38" s="141">
        <v>-4735</v>
      </c>
      <c r="F38" s="142">
        <v>-22780</v>
      </c>
      <c r="G38" s="140">
        <v>3941</v>
      </c>
      <c r="H38" s="141">
        <v>2266</v>
      </c>
      <c r="I38" s="142">
        <v>6207</v>
      </c>
      <c r="J38" s="140">
        <v>-12916</v>
      </c>
      <c r="K38" s="143">
        <v>-1017</v>
      </c>
      <c r="L38" s="142">
        <v>-13933</v>
      </c>
      <c r="M38" s="20"/>
      <c r="N38" s="181">
        <v>-4855</v>
      </c>
      <c r="O38" s="182">
        <v>-7869</v>
      </c>
      <c r="P38" s="170">
        <v>-12724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109</v>
      </c>
      <c r="E40" s="256"/>
      <c r="F40" s="257"/>
      <c r="G40" s="258" t="s">
        <v>118</v>
      </c>
      <c r="H40" s="256"/>
      <c r="I40" s="257"/>
      <c r="J40" s="258" t="s">
        <v>118</v>
      </c>
      <c r="K40" s="256"/>
      <c r="L40" s="257"/>
      <c r="M40" s="229"/>
      <c r="N40" s="258" t="s">
        <v>119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3813877</v>
      </c>
      <c r="E41" s="132">
        <v>2998910</v>
      </c>
      <c r="F41" s="132">
        <v>6812787</v>
      </c>
      <c r="G41" s="131">
        <v>3272585</v>
      </c>
      <c r="H41" s="132">
        <v>2509930</v>
      </c>
      <c r="I41" s="132">
        <v>5782515</v>
      </c>
      <c r="J41" s="145">
        <v>3272585</v>
      </c>
      <c r="K41" s="135">
        <v>2509930</v>
      </c>
      <c r="L41" s="175">
        <v>5782515</v>
      </c>
      <c r="M41" s="23">
        <v>-17.275599648416843</v>
      </c>
      <c r="N41" s="145">
        <v>4147825</v>
      </c>
      <c r="O41" s="135">
        <v>2842271</v>
      </c>
      <c r="P41" s="173">
        <v>6990096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3813877</v>
      </c>
      <c r="E43" s="135">
        <v>2998910</v>
      </c>
      <c r="F43" s="132">
        <v>6812787</v>
      </c>
      <c r="G43" s="145">
        <v>3272585</v>
      </c>
      <c r="H43" s="135">
        <v>2509930</v>
      </c>
      <c r="I43" s="132">
        <v>5782515</v>
      </c>
      <c r="J43" s="145">
        <v>3272585</v>
      </c>
      <c r="K43" s="135">
        <v>2509930</v>
      </c>
      <c r="L43" s="175">
        <v>5782515</v>
      </c>
      <c r="M43" s="23">
        <v>-17.275599648416843</v>
      </c>
      <c r="N43" s="145">
        <v>4147825</v>
      </c>
      <c r="O43" s="135">
        <v>2842271</v>
      </c>
      <c r="P43" s="133">
        <v>6990096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3412942</v>
      </c>
      <c r="E44" s="152">
        <v>2698071</v>
      </c>
      <c r="F44" s="153">
        <v>6111013</v>
      </c>
      <c r="G44" s="152">
        <v>2894830</v>
      </c>
      <c r="H44" s="152">
        <v>2235185</v>
      </c>
      <c r="I44" s="139">
        <v>5130015</v>
      </c>
      <c r="J44" s="152">
        <v>2894830</v>
      </c>
      <c r="K44" s="152">
        <v>2235185</v>
      </c>
      <c r="L44" s="153">
        <v>5130015</v>
      </c>
      <c r="M44" s="178">
        <v>-18.661398858123537</v>
      </c>
      <c r="N44" s="179">
        <v>3674577</v>
      </c>
      <c r="O44" s="186">
        <v>2632410</v>
      </c>
      <c r="P44" s="153">
        <v>6306987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400935</v>
      </c>
      <c r="E45" s="141">
        <v>300839</v>
      </c>
      <c r="F45" s="142">
        <v>701774</v>
      </c>
      <c r="G45" s="141">
        <v>377755</v>
      </c>
      <c r="H45" s="141">
        <v>274745</v>
      </c>
      <c r="I45" s="142">
        <v>652500</v>
      </c>
      <c r="J45" s="141">
        <v>377755</v>
      </c>
      <c r="K45" s="141">
        <v>274745</v>
      </c>
      <c r="L45" s="142">
        <v>652500</v>
      </c>
      <c r="M45" s="127">
        <v>-4.480836879619504</v>
      </c>
      <c r="N45" s="181">
        <v>473248</v>
      </c>
      <c r="O45" s="189">
        <v>209861</v>
      </c>
      <c r="P45" s="142">
        <v>683109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47" t="s">
        <v>56</v>
      </c>
      <c r="R54" s="247"/>
      <c r="S54" s="105"/>
    </row>
    <row r="55" spans="1:19" s="1" customFormat="1" ht="30" customHeight="1">
      <c r="A55" s="236" t="s">
        <v>94</v>
      </c>
      <c r="B55" s="237"/>
      <c r="C55" s="237"/>
      <c r="D55" s="238"/>
      <c r="E55" s="238"/>
      <c r="F55" s="238"/>
      <c r="G55" s="238"/>
      <c r="H55" s="238"/>
      <c r="I55" s="238"/>
      <c r="J55" s="221" t="s">
        <v>85</v>
      </c>
      <c r="K55" s="106" t="s">
        <v>39</v>
      </c>
      <c r="L55" s="125" t="s">
        <v>86</v>
      </c>
      <c r="M55" s="239" t="s">
        <v>95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96</v>
      </c>
      <c r="J57" s="177">
        <v>35104</v>
      </c>
      <c r="K57" s="129"/>
      <c r="L57" s="177">
        <v>64402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98</v>
      </c>
      <c r="J58" s="177">
        <v>50794</v>
      </c>
      <c r="K58" s="130"/>
      <c r="L58" s="177">
        <v>116643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5197051</v>
      </c>
      <c r="K59" s="129"/>
      <c r="L59" s="208">
        <v>5070344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241" t="s">
        <v>100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101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102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103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104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105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2019-08-22T13:30:04Z</cp:lastPrinted>
  <dcterms:created xsi:type="dcterms:W3CDTF">2006-06-23T07:43:30Z</dcterms:created>
  <dcterms:modified xsi:type="dcterms:W3CDTF">2019-12-20T06:03:37Z</dcterms:modified>
  <cp:category/>
  <cp:version/>
  <cp:contentType/>
  <cp:contentStatus/>
</cp:coreProperties>
</file>