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7" yWindow="419" windowWidth="10198" windowHeight="7514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<sst xmlns="http://schemas.openxmlformats.org/spreadsheetml/2006/main" count="149" uniqueCount="120">
  <si>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</si>
  <si>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</si>
  <si>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</si>
  <si>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</si>
  <si>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</si>
  <si>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</si>
  <si>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</si>
  <si>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</si>
  <si>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</si>
  <si>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</si>
  <si>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</si>
  <si>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</si>
  <si>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</si>
  <si>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</si>
  <si>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</si>
  <si>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</si>
  <si>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</si>
  <si>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</si>
  <si>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</si>
  <si>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</si>
  <si>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</si>
  <si>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</si>
  <si>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</si>
  <si>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</si>
  <si>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</si>
  <si>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</si>
  <si>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</si>
  <si>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</si>
  <si>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</si>
  <si>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</si>
  <si>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</si>
  <si>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</si>
  <si>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</si>
  <si>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</si>
  <si>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</si>
  <si>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</si>
  <si>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</si>
  <si>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</si>
  <si>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</si>
  <si>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</si>
  <si>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</si>
  <si>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</si>
  <si>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</si>
  <si>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</si>
  <si>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</si>
  <si>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</si>
  <si>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</si>
  <si>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</si>
  <si>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</si>
  <si>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</si>
  <si>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</si>
  <si>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</si>
  <si>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</si>
  <si>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</si>
  <si>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</si>
  <si>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</si>
  <si>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</si>
  <si>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</si>
  <si>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</si>
  <si>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</si>
  <si>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</si>
  <si>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</si>
  <si>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</si>
  <si>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</si>
  <si>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</si>
  <si>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</si>
  <si>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</si>
  <si>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</si>
  <si>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</si>
  <si>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</si>
  <si>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</si>
  <si>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</si>
  <si>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</si>
  <si>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</si>
  <si>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</si>
  <si>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</si>
  <si>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</si>
  <si>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</si>
  <si>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</si>
  <si>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</si>
  <si>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</si>
  <si>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</si>
  <si>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</si>
  <si>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</si>
  <si>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</si>
  <si>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</si>
  <si>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</si>
  <si>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</si>
  <si>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</si>
  <si>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</si>
  <si>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</si>
  <si>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2019/20 Year (May - April) / Ngwaga wa 2019/20 (Motsheganong - Moranang) (2)</t>
  </si>
  <si>
    <t>July 2019</t>
  </si>
  <si>
    <t>Phukwi 2019</t>
  </si>
  <si>
    <t>1 July/Phukwi 2019</t>
  </si>
  <si>
    <t>1 May/Motsheganong 2019</t>
  </si>
  <si>
    <t>1 May/Motsheganong 2018</t>
  </si>
  <si>
    <t>31 July/Phukwi 2019</t>
  </si>
  <si>
    <t>Producer deliveries directly from farms (ton):</t>
  </si>
  <si>
    <t>Kgorosodithoto ya bantshadikuno go tswa dipolaseng ka tlhamalalo (tono).</t>
  </si>
  <si>
    <t>March 2019</t>
  </si>
  <si>
    <t>Mopitlwe 2019</t>
  </si>
  <si>
    <t>April 2019</t>
  </si>
  <si>
    <t>Moranang 2019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</si>
  <si>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</si>
  <si>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</si>
  <si>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</si>
  <si>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</si>
  <si>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</si>
  <si>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</si>
  <si>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SMD-092019</t>
  </si>
  <si>
    <t>August 2019</t>
  </si>
  <si>
    <t>Phatwe 2019</t>
  </si>
  <si>
    <t>May - August 2019</t>
  </si>
  <si>
    <t>May - August 2018</t>
  </si>
  <si>
    <t>Motsheganong - Phatwe 2019</t>
  </si>
  <si>
    <t>Motsheganong - Phatwe 2018</t>
  </si>
  <si>
    <t>1 August/Phatwe 2019</t>
  </si>
  <si>
    <t>31 August/Phatwe 2019</t>
  </si>
  <si>
    <t>31 August/Phatwe 2018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</si>
</sst>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5" sqref="F15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0"/>
      <c r="B1" s="231"/>
      <c r="C1" s="232"/>
      <c r="D1" s="239" t="s">
        <v>42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110</v>
      </c>
      <c r="R1" s="242"/>
      <c r="S1" s="243"/>
    </row>
    <row r="2" spans="1:19" s="1" customFormat="1" ht="30" customHeight="1">
      <c r="A2" s="233"/>
      <c r="B2" s="234"/>
      <c r="C2" s="235"/>
      <c r="D2" s="247" t="s">
        <v>90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</row>
    <row r="3" spans="1:19" s="1" customFormat="1" ht="30" customHeight="1" thickBot="1">
      <c r="A3" s="233"/>
      <c r="B3" s="234"/>
      <c r="C3" s="235"/>
      <c r="D3" s="249" t="s">
        <v>91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4"/>
      <c r="R3" s="245"/>
      <c r="S3" s="246"/>
    </row>
    <row r="4" spans="1:19" s="1" customFormat="1" ht="30" customHeight="1">
      <c r="A4" s="233"/>
      <c r="B4" s="234"/>
      <c r="C4" s="235"/>
      <c r="D4" s="252"/>
      <c r="E4" s="253"/>
      <c r="F4" s="254"/>
      <c r="G4" s="262" t="s">
        <v>111</v>
      </c>
      <c r="H4" s="253"/>
      <c r="I4" s="254"/>
      <c r="J4" s="255" t="s">
        <v>58</v>
      </c>
      <c r="K4" s="254"/>
      <c r="L4" s="256"/>
      <c r="M4" s="222"/>
      <c r="N4" s="255" t="s">
        <v>58</v>
      </c>
      <c r="O4" s="254"/>
      <c r="P4" s="254"/>
      <c r="Q4" s="244"/>
      <c r="R4" s="245"/>
      <c r="S4" s="246"/>
    </row>
    <row r="5" spans="1:19" s="1" customFormat="1" ht="30" customHeight="1">
      <c r="A5" s="233"/>
      <c r="B5" s="234"/>
      <c r="C5" s="235"/>
      <c r="D5" s="312" t="s">
        <v>92</v>
      </c>
      <c r="E5" s="257"/>
      <c r="F5" s="258"/>
      <c r="G5" s="313" t="s">
        <v>112</v>
      </c>
      <c r="H5" s="257"/>
      <c r="I5" s="278"/>
      <c r="J5" s="279" t="s">
        <v>113</v>
      </c>
      <c r="K5" s="280"/>
      <c r="L5" s="281"/>
      <c r="M5" s="225"/>
      <c r="N5" s="279" t="s">
        <v>114</v>
      </c>
      <c r="O5" s="280"/>
      <c r="P5" s="281"/>
      <c r="Q5" s="271">
        <v>43734</v>
      </c>
      <c r="R5" s="272"/>
      <c r="S5" s="273"/>
    </row>
    <row r="6" spans="1:19" s="1" customFormat="1" ht="30" customHeight="1" thickBot="1">
      <c r="A6" s="233"/>
      <c r="B6" s="234"/>
      <c r="C6" s="235"/>
      <c r="D6" s="314" t="s">
        <v>93</v>
      </c>
      <c r="E6" s="264"/>
      <c r="F6" s="265"/>
      <c r="G6" s="266" t="s">
        <v>77</v>
      </c>
      <c r="H6" s="267"/>
      <c r="I6" s="268"/>
      <c r="J6" s="269" t="s">
        <v>115</v>
      </c>
      <c r="K6" s="267"/>
      <c r="L6" s="270"/>
      <c r="M6" s="2"/>
      <c r="N6" s="266" t="s">
        <v>116</v>
      </c>
      <c r="O6" s="267"/>
      <c r="P6" s="270"/>
      <c r="Q6" s="274"/>
      <c r="R6" s="272"/>
      <c r="S6" s="273"/>
    </row>
    <row r="7" spans="1:19" s="1" customFormat="1" ht="30" customHeight="1">
      <c r="A7" s="233"/>
      <c r="B7" s="234"/>
      <c r="C7" s="235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4"/>
      <c r="R7" s="272"/>
      <c r="S7" s="273"/>
    </row>
    <row r="8" spans="1:19" s="1" customFormat="1" ht="30" customHeight="1" thickBot="1">
      <c r="A8" s="236"/>
      <c r="B8" s="237"/>
      <c r="C8" s="238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5"/>
      <c r="R8" s="276"/>
      <c r="S8" s="277"/>
    </row>
    <row r="9" spans="1:19" s="1" customFormat="1" ht="30" customHeight="1" thickBot="1">
      <c r="A9" s="284" t="s">
        <v>41</v>
      </c>
      <c r="B9" s="285"/>
      <c r="C9" s="286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4" t="s">
        <v>4</v>
      </c>
      <c r="R9" s="285"/>
      <c r="S9" s="286"/>
    </row>
    <row r="10" spans="1:19" s="1" customFormat="1" ht="30" customHeight="1" thickBot="1">
      <c r="A10" s="262" t="s">
        <v>88</v>
      </c>
      <c r="B10" s="253"/>
      <c r="C10" s="253"/>
      <c r="D10" s="259" t="s">
        <v>94</v>
      </c>
      <c r="E10" s="287"/>
      <c r="F10" s="288"/>
      <c r="G10" s="259" t="s">
        <v>117</v>
      </c>
      <c r="H10" s="287"/>
      <c r="I10" s="288"/>
      <c r="J10" s="259" t="s">
        <v>95</v>
      </c>
      <c r="K10" s="260"/>
      <c r="L10" s="261"/>
      <c r="M10" s="9"/>
      <c r="N10" s="259" t="s">
        <v>96</v>
      </c>
      <c r="O10" s="260"/>
      <c r="P10" s="261"/>
      <c r="Q10" s="262" t="s">
        <v>87</v>
      </c>
      <c r="R10" s="253"/>
      <c r="S10" s="263"/>
    </row>
    <row r="11" spans="1:19" s="1" customFormat="1" ht="30" customHeight="1" thickBot="1">
      <c r="A11" s="24" t="s">
        <v>5</v>
      </c>
      <c r="B11" s="25"/>
      <c r="C11" s="25"/>
      <c r="D11" s="131">
        <v>2205705</v>
      </c>
      <c r="E11" s="132">
        <v>2909909</v>
      </c>
      <c r="F11" s="133">
        <v>5115614</v>
      </c>
      <c r="G11" s="132">
        <v>3178218</v>
      </c>
      <c r="H11" s="132">
        <v>3792764</v>
      </c>
      <c r="I11" s="133">
        <v>6970982</v>
      </c>
      <c r="J11" s="131">
        <v>1798998</v>
      </c>
      <c r="K11" s="132">
        <v>864088</v>
      </c>
      <c r="L11" s="133">
        <v>2663086</v>
      </c>
      <c r="M11" s="13">
        <v>-27.81939765972187</v>
      </c>
      <c r="N11" s="195">
        <v>2428653</v>
      </c>
      <c r="O11" s="196">
        <v>1260823</v>
      </c>
      <c r="P11" s="133">
        <v>3689476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2" t="s">
        <v>58</v>
      </c>
      <c r="K12" s="282"/>
      <c r="L12" s="282"/>
      <c r="M12" s="121"/>
      <c r="N12" s="282" t="s">
        <v>58</v>
      </c>
      <c r="O12" s="282"/>
      <c r="P12" s="282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3" t="s">
        <v>113</v>
      </c>
      <c r="K13" s="280"/>
      <c r="L13" s="283"/>
      <c r="M13" s="122"/>
      <c r="N13" s="283" t="s">
        <v>114</v>
      </c>
      <c r="O13" s="280"/>
      <c r="P13" s="283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89"/>
      <c r="E14" s="289"/>
      <c r="F14" s="289"/>
      <c r="G14" s="14"/>
      <c r="H14" s="14"/>
      <c r="I14" s="14"/>
      <c r="J14" s="268" t="s">
        <v>115</v>
      </c>
      <c r="K14" s="267"/>
      <c r="L14" s="268"/>
      <c r="M14" s="123"/>
      <c r="N14" s="268" t="s">
        <v>116</v>
      </c>
      <c r="O14" s="267"/>
      <c r="P14" s="268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1532902</v>
      </c>
      <c r="E15" s="135">
        <v>1400577</v>
      </c>
      <c r="F15" s="136">
        <v>2933479</v>
      </c>
      <c r="G15" s="134">
        <v>1772817</v>
      </c>
      <c r="H15" s="135">
        <v>521545</v>
      </c>
      <c r="I15" s="136">
        <v>2294362</v>
      </c>
      <c r="J15" s="131">
        <v>4684820</v>
      </c>
      <c r="K15" s="135">
        <v>5020669</v>
      </c>
      <c r="L15" s="136">
        <v>9705489</v>
      </c>
      <c r="M15" s="23">
        <v>-9.795509613427477</v>
      </c>
      <c r="N15" s="131">
        <v>5717149</v>
      </c>
      <c r="O15" s="136">
        <v>5042281</v>
      </c>
      <c r="P15" s="172">
        <v>10759430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1532902</v>
      </c>
      <c r="E16" s="138">
        <v>1335445</v>
      </c>
      <c r="F16" s="139">
        <v>2868347</v>
      </c>
      <c r="G16" s="137">
        <v>1772817</v>
      </c>
      <c r="H16" s="138">
        <v>451255</v>
      </c>
      <c r="I16" s="139">
        <v>2224072</v>
      </c>
      <c r="J16" s="137">
        <v>4684820</v>
      </c>
      <c r="K16" s="138">
        <v>4818980</v>
      </c>
      <c r="L16" s="139">
        <v>9503800</v>
      </c>
      <c r="M16" s="178">
        <v>-11.670042000366191</v>
      </c>
      <c r="N16" s="179">
        <v>5717149</v>
      </c>
      <c r="O16" s="180">
        <v>5042281</v>
      </c>
      <c r="P16" s="139">
        <v>10759430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65132</v>
      </c>
      <c r="F17" s="142">
        <v>65132</v>
      </c>
      <c r="G17" s="140">
        <v>0</v>
      </c>
      <c r="H17" s="141">
        <v>70290</v>
      </c>
      <c r="I17" s="142">
        <v>70290</v>
      </c>
      <c r="J17" s="140">
        <v>0</v>
      </c>
      <c r="K17" s="143">
        <v>201689</v>
      </c>
      <c r="L17" s="142">
        <v>201689</v>
      </c>
      <c r="M17" s="127">
        <v>100</v>
      </c>
      <c r="N17" s="181">
        <v>0</v>
      </c>
      <c r="O17" s="182">
        <v>0</v>
      </c>
      <c r="P17" s="142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473108</v>
      </c>
      <c r="E19" s="135">
        <v>472443</v>
      </c>
      <c r="F19" s="132">
        <v>945551</v>
      </c>
      <c r="G19" s="145">
        <v>433088</v>
      </c>
      <c r="H19" s="135">
        <v>495910</v>
      </c>
      <c r="I19" s="132">
        <v>928998</v>
      </c>
      <c r="J19" s="145">
        <v>1766603</v>
      </c>
      <c r="K19" s="135">
        <v>1945966</v>
      </c>
      <c r="L19" s="133">
        <v>3712569</v>
      </c>
      <c r="M19" s="178">
        <v>2.1966714646596026</v>
      </c>
      <c r="N19" s="131">
        <v>2325815</v>
      </c>
      <c r="O19" s="135">
        <v>1306954</v>
      </c>
      <c r="P19" s="173">
        <v>3632769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470411</v>
      </c>
      <c r="E20" s="146">
        <v>461594</v>
      </c>
      <c r="F20" s="136">
        <v>932005</v>
      </c>
      <c r="G20" s="134">
        <v>431038</v>
      </c>
      <c r="H20" s="146">
        <v>484224</v>
      </c>
      <c r="I20" s="147">
        <v>915262</v>
      </c>
      <c r="J20" s="134">
        <v>1757615</v>
      </c>
      <c r="K20" s="146">
        <v>1900217</v>
      </c>
      <c r="L20" s="148">
        <v>3657832</v>
      </c>
      <c r="M20" s="178">
        <v>2.5812225113586296</v>
      </c>
      <c r="N20" s="134">
        <v>2311510</v>
      </c>
      <c r="O20" s="146">
        <v>1254281</v>
      </c>
      <c r="P20" s="148">
        <v>3565791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49">
        <v>436267</v>
      </c>
      <c r="E21" s="150">
        <v>50945</v>
      </c>
      <c r="F21" s="151">
        <v>487212</v>
      </c>
      <c r="G21" s="149">
        <v>396111</v>
      </c>
      <c r="H21" s="152">
        <v>51693</v>
      </c>
      <c r="I21" s="153">
        <v>447804</v>
      </c>
      <c r="J21" s="149">
        <v>1629090</v>
      </c>
      <c r="K21" s="150">
        <v>209640</v>
      </c>
      <c r="L21" s="151">
        <v>1838730</v>
      </c>
      <c r="M21" s="126">
        <v>3.5532600413260145</v>
      </c>
      <c r="N21" s="183">
        <v>1581260</v>
      </c>
      <c r="O21" s="184">
        <v>194377</v>
      </c>
      <c r="P21" s="151">
        <v>1775637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4">
        <v>33192</v>
      </c>
      <c r="E22" s="152">
        <v>409740</v>
      </c>
      <c r="F22" s="153">
        <v>442932</v>
      </c>
      <c r="G22" s="154">
        <v>33884</v>
      </c>
      <c r="H22" s="152">
        <v>431592</v>
      </c>
      <c r="I22" s="153">
        <v>465476</v>
      </c>
      <c r="J22" s="154">
        <v>124911</v>
      </c>
      <c r="K22" s="152">
        <v>1686876</v>
      </c>
      <c r="L22" s="153">
        <v>1811787</v>
      </c>
      <c r="M22" s="17">
        <v>1.6470212013936032</v>
      </c>
      <c r="N22" s="185">
        <v>726273</v>
      </c>
      <c r="O22" s="186">
        <v>1056157</v>
      </c>
      <c r="P22" s="153">
        <v>1782430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952</v>
      </c>
      <c r="E23" s="152">
        <v>909</v>
      </c>
      <c r="F23" s="153">
        <v>1861</v>
      </c>
      <c r="G23" s="154">
        <v>1043</v>
      </c>
      <c r="H23" s="152">
        <v>939</v>
      </c>
      <c r="I23" s="153">
        <v>1982</v>
      </c>
      <c r="J23" s="154">
        <v>3614</v>
      </c>
      <c r="K23" s="152">
        <v>3701</v>
      </c>
      <c r="L23" s="153">
        <v>7315</v>
      </c>
      <c r="M23" s="17">
        <v>-5.295183842568617</v>
      </c>
      <c r="N23" s="185">
        <v>3977</v>
      </c>
      <c r="O23" s="186">
        <v>3747</v>
      </c>
      <c r="P23" s="153">
        <v>7724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1150</v>
      </c>
      <c r="E25" s="152">
        <v>3447</v>
      </c>
      <c r="F25" s="153">
        <v>4597</v>
      </c>
      <c r="G25" s="154">
        <v>1364</v>
      </c>
      <c r="H25" s="152">
        <v>4544</v>
      </c>
      <c r="I25" s="153">
        <v>5908</v>
      </c>
      <c r="J25" s="154">
        <v>3544</v>
      </c>
      <c r="K25" s="152">
        <v>13949</v>
      </c>
      <c r="L25" s="153">
        <v>17493</v>
      </c>
      <c r="M25" s="126">
        <v>0.7545213685059324</v>
      </c>
      <c r="N25" s="185">
        <v>3964</v>
      </c>
      <c r="O25" s="186">
        <v>13398</v>
      </c>
      <c r="P25" s="153">
        <v>17362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1547</v>
      </c>
      <c r="E26" s="141">
        <v>7402</v>
      </c>
      <c r="F26" s="142">
        <v>8949</v>
      </c>
      <c r="G26" s="140">
        <v>686</v>
      </c>
      <c r="H26" s="141">
        <v>7142</v>
      </c>
      <c r="I26" s="142">
        <v>7828</v>
      </c>
      <c r="J26" s="140">
        <v>5444</v>
      </c>
      <c r="K26" s="141">
        <v>31800</v>
      </c>
      <c r="L26" s="158">
        <v>37244</v>
      </c>
      <c r="M26" s="127">
        <v>-24.935504675910998</v>
      </c>
      <c r="N26" s="181">
        <v>10341</v>
      </c>
      <c r="O26" s="189">
        <v>39275</v>
      </c>
      <c r="P26" s="142">
        <v>49616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89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86343</v>
      </c>
      <c r="E28" s="159">
        <v>41004</v>
      </c>
      <c r="F28" s="136">
        <v>127347</v>
      </c>
      <c r="G28" s="134">
        <v>78395</v>
      </c>
      <c r="H28" s="159">
        <v>40847</v>
      </c>
      <c r="I28" s="136">
        <v>119242</v>
      </c>
      <c r="J28" s="134">
        <v>280735</v>
      </c>
      <c r="K28" s="159">
        <v>157506</v>
      </c>
      <c r="L28" s="139">
        <v>438241</v>
      </c>
      <c r="M28" s="23">
        <v>-65.81492800901117</v>
      </c>
      <c r="N28" s="131">
        <v>165391</v>
      </c>
      <c r="O28" s="159">
        <v>1116575</v>
      </c>
      <c r="P28" s="172">
        <v>1281966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7335</v>
      </c>
      <c r="E29" s="146">
        <v>10784</v>
      </c>
      <c r="F29" s="136">
        <v>18119</v>
      </c>
      <c r="G29" s="134">
        <v>6548</v>
      </c>
      <c r="H29" s="146">
        <v>8506</v>
      </c>
      <c r="I29" s="136">
        <v>15054</v>
      </c>
      <c r="J29" s="134">
        <v>26489</v>
      </c>
      <c r="K29" s="146">
        <v>39455</v>
      </c>
      <c r="L29" s="148">
        <v>65944</v>
      </c>
      <c r="M29" s="128">
        <v>-10.742951503092812</v>
      </c>
      <c r="N29" s="160">
        <v>25329</v>
      </c>
      <c r="O29" s="138">
        <v>48552</v>
      </c>
      <c r="P29" s="139">
        <v>73881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7284</v>
      </c>
      <c r="E30" s="162">
        <v>7045</v>
      </c>
      <c r="F30" s="151">
        <v>14329</v>
      </c>
      <c r="G30" s="161">
        <v>6548</v>
      </c>
      <c r="H30" s="162">
        <v>5724</v>
      </c>
      <c r="I30" s="151">
        <v>12272</v>
      </c>
      <c r="J30" s="161">
        <v>26322</v>
      </c>
      <c r="K30" s="162">
        <v>24746</v>
      </c>
      <c r="L30" s="163">
        <v>51068</v>
      </c>
      <c r="M30" s="17">
        <v>4.523312456506611</v>
      </c>
      <c r="N30" s="190">
        <v>24718</v>
      </c>
      <c r="O30" s="191">
        <v>24140</v>
      </c>
      <c r="P30" s="163">
        <v>48858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51</v>
      </c>
      <c r="E31" s="165">
        <v>3739</v>
      </c>
      <c r="F31" s="157">
        <v>3790</v>
      </c>
      <c r="G31" s="164">
        <v>0</v>
      </c>
      <c r="H31" s="165">
        <v>2782</v>
      </c>
      <c r="I31" s="153">
        <v>2782</v>
      </c>
      <c r="J31" s="164">
        <v>167</v>
      </c>
      <c r="K31" s="165">
        <v>14709</v>
      </c>
      <c r="L31" s="166">
        <v>14876</v>
      </c>
      <c r="M31" s="17">
        <v>-40.55069336210686</v>
      </c>
      <c r="N31" s="192">
        <v>611</v>
      </c>
      <c r="O31" s="193">
        <v>24412</v>
      </c>
      <c r="P31" s="166">
        <v>25023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79008</v>
      </c>
      <c r="E32" s="168">
        <v>30220</v>
      </c>
      <c r="F32" s="169">
        <v>109228</v>
      </c>
      <c r="G32" s="167">
        <v>71847</v>
      </c>
      <c r="H32" s="168">
        <v>32341</v>
      </c>
      <c r="I32" s="169">
        <v>104188</v>
      </c>
      <c r="J32" s="167">
        <v>254246</v>
      </c>
      <c r="K32" s="168">
        <v>118051</v>
      </c>
      <c r="L32" s="170">
        <v>372297</v>
      </c>
      <c r="M32" s="176">
        <v>-69.18288034368443</v>
      </c>
      <c r="N32" s="167">
        <v>140062</v>
      </c>
      <c r="O32" s="168">
        <v>1068023</v>
      </c>
      <c r="P32" s="170">
        <v>1208085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40508</v>
      </c>
      <c r="E33" s="162">
        <v>28755</v>
      </c>
      <c r="F33" s="153">
        <v>69263</v>
      </c>
      <c r="G33" s="161">
        <v>38847</v>
      </c>
      <c r="H33" s="162">
        <v>31835</v>
      </c>
      <c r="I33" s="153">
        <v>70682</v>
      </c>
      <c r="J33" s="161">
        <v>149764</v>
      </c>
      <c r="K33" s="162">
        <v>110596</v>
      </c>
      <c r="L33" s="163">
        <v>260360</v>
      </c>
      <c r="M33" s="17">
        <v>35.18032003821352</v>
      </c>
      <c r="N33" s="190">
        <v>122486</v>
      </c>
      <c r="O33" s="191">
        <v>70116</v>
      </c>
      <c r="P33" s="163">
        <v>192602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38500</v>
      </c>
      <c r="E34" s="143">
        <v>1465</v>
      </c>
      <c r="F34" s="142">
        <v>39965</v>
      </c>
      <c r="G34" s="171">
        <v>33000</v>
      </c>
      <c r="H34" s="143">
        <v>506</v>
      </c>
      <c r="I34" s="142">
        <v>33506</v>
      </c>
      <c r="J34" s="171">
        <v>104482</v>
      </c>
      <c r="K34" s="143">
        <v>7455</v>
      </c>
      <c r="L34" s="158">
        <v>111937</v>
      </c>
      <c r="M34" s="127">
        <v>-88.97696957999297</v>
      </c>
      <c r="N34" s="194">
        <v>17576</v>
      </c>
      <c r="O34" s="182">
        <v>997907</v>
      </c>
      <c r="P34" s="158">
        <v>1015483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938</v>
      </c>
      <c r="E36" s="135">
        <v>4275</v>
      </c>
      <c r="F36" s="133">
        <v>5213</v>
      </c>
      <c r="G36" s="135">
        <v>7372</v>
      </c>
      <c r="H36" s="135">
        <v>684</v>
      </c>
      <c r="I36" s="133">
        <v>8056</v>
      </c>
      <c r="J36" s="135">
        <v>4300</v>
      </c>
      <c r="K36" s="135">
        <v>4417</v>
      </c>
      <c r="L36" s="133">
        <v>8717</v>
      </c>
      <c r="M36" s="23"/>
      <c r="N36" s="132">
        <v>-3333</v>
      </c>
      <c r="O36" s="135">
        <v>1231</v>
      </c>
      <c r="P36" s="173">
        <v>-2102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-277</v>
      </c>
      <c r="E37" s="152">
        <v>3709</v>
      </c>
      <c r="F37" s="139">
        <v>3432</v>
      </c>
      <c r="G37" s="154">
        <v>1461</v>
      </c>
      <c r="H37" s="152">
        <v>-1417</v>
      </c>
      <c r="I37" s="139">
        <v>44</v>
      </c>
      <c r="J37" s="154">
        <v>1837</v>
      </c>
      <c r="K37" s="152">
        <v>1191</v>
      </c>
      <c r="L37" s="139">
        <v>3028</v>
      </c>
      <c r="M37" s="19"/>
      <c r="N37" s="185">
        <v>-1836</v>
      </c>
      <c r="O37" s="186">
        <v>3066</v>
      </c>
      <c r="P37" s="153">
        <v>1230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1215</v>
      </c>
      <c r="E38" s="141">
        <v>566</v>
      </c>
      <c r="F38" s="142">
        <v>1781</v>
      </c>
      <c r="G38" s="140">
        <v>5911</v>
      </c>
      <c r="H38" s="141">
        <v>2101</v>
      </c>
      <c r="I38" s="142">
        <v>8012</v>
      </c>
      <c r="J38" s="140">
        <v>2463</v>
      </c>
      <c r="K38" s="143">
        <v>3226</v>
      </c>
      <c r="L38" s="142">
        <v>5689</v>
      </c>
      <c r="M38" s="20"/>
      <c r="N38" s="181">
        <v>-1497</v>
      </c>
      <c r="O38" s="182">
        <v>-1835</v>
      </c>
      <c r="P38" s="170">
        <v>-3332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0" t="s">
        <v>97</v>
      </c>
      <c r="E40" s="287"/>
      <c r="F40" s="288"/>
      <c r="G40" s="259" t="s">
        <v>118</v>
      </c>
      <c r="H40" s="287"/>
      <c r="I40" s="288"/>
      <c r="J40" s="259" t="s">
        <v>118</v>
      </c>
      <c r="K40" s="287"/>
      <c r="L40" s="288"/>
      <c r="M40" s="229"/>
      <c r="N40" s="259" t="s">
        <v>119</v>
      </c>
      <c r="O40" s="287"/>
      <c r="P40" s="288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3178218</v>
      </c>
      <c r="E41" s="132">
        <v>3792764</v>
      </c>
      <c r="F41" s="132">
        <v>6970982</v>
      </c>
      <c r="G41" s="131">
        <v>4432180</v>
      </c>
      <c r="H41" s="132">
        <v>3776868</v>
      </c>
      <c r="I41" s="132">
        <v>8209048</v>
      </c>
      <c r="J41" s="145">
        <v>4432180</v>
      </c>
      <c r="K41" s="135">
        <v>3776868</v>
      </c>
      <c r="L41" s="175">
        <v>8209048</v>
      </c>
      <c r="M41" s="23">
        <v>-13.917648959923861</v>
      </c>
      <c r="N41" s="145">
        <v>5657929</v>
      </c>
      <c r="O41" s="135">
        <v>3878344</v>
      </c>
      <c r="P41" s="173">
        <v>9536273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4"/>
      <c r="R42" s="294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3178218</v>
      </c>
      <c r="E43" s="135">
        <v>3792764</v>
      </c>
      <c r="F43" s="132">
        <v>6970982</v>
      </c>
      <c r="G43" s="145">
        <v>4432180</v>
      </c>
      <c r="H43" s="135">
        <v>3776868</v>
      </c>
      <c r="I43" s="132">
        <v>8209048</v>
      </c>
      <c r="J43" s="145">
        <v>4432180</v>
      </c>
      <c r="K43" s="135">
        <v>3776868</v>
      </c>
      <c r="L43" s="175">
        <v>8209048</v>
      </c>
      <c r="M43" s="23">
        <v>-13.917648959923861</v>
      </c>
      <c r="N43" s="145">
        <v>5657929</v>
      </c>
      <c r="O43" s="135">
        <v>3878344</v>
      </c>
      <c r="P43" s="133">
        <v>9536273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2821720</v>
      </c>
      <c r="E44" s="152">
        <v>3440292</v>
      </c>
      <c r="F44" s="153">
        <v>6262012</v>
      </c>
      <c r="G44" s="152">
        <v>3967037</v>
      </c>
      <c r="H44" s="152">
        <v>3414742</v>
      </c>
      <c r="I44" s="139">
        <v>7381779</v>
      </c>
      <c r="J44" s="152">
        <v>3967037</v>
      </c>
      <c r="K44" s="152">
        <v>3414742</v>
      </c>
      <c r="L44" s="153">
        <v>7381779</v>
      </c>
      <c r="M44" s="178">
        <v>-15.110926040796274</v>
      </c>
      <c r="N44" s="179">
        <v>5056960</v>
      </c>
      <c r="O44" s="186">
        <v>3638834</v>
      </c>
      <c r="P44" s="153">
        <v>8695794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356498</v>
      </c>
      <c r="E45" s="141">
        <v>352472</v>
      </c>
      <c r="F45" s="142">
        <v>708970</v>
      </c>
      <c r="G45" s="141">
        <v>465143</v>
      </c>
      <c r="H45" s="141">
        <v>362126</v>
      </c>
      <c r="I45" s="142">
        <v>827269</v>
      </c>
      <c r="J45" s="141">
        <v>465143</v>
      </c>
      <c r="K45" s="141">
        <v>362126</v>
      </c>
      <c r="L45" s="142">
        <v>827269</v>
      </c>
      <c r="M45" s="127">
        <v>-1.5717227914082328</v>
      </c>
      <c r="N45" s="181">
        <v>600969</v>
      </c>
      <c r="O45" s="189">
        <v>239510</v>
      </c>
      <c r="P45" s="142">
        <v>840479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95" t="s">
        <v>70</v>
      </c>
      <c r="B49" s="296"/>
      <c r="C49" s="297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91" t="s">
        <v>31</v>
      </c>
      <c r="R50" s="292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91" t="s">
        <v>32</v>
      </c>
      <c r="R51" s="292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91" t="s">
        <v>53</v>
      </c>
      <c r="R52" s="292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91" t="s">
        <v>68</v>
      </c>
      <c r="R53" s="292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3" t="s">
        <v>56</v>
      </c>
      <c r="R54" s="293"/>
      <c r="S54" s="105"/>
    </row>
    <row r="55" spans="1:19" s="1" customFormat="1" ht="30" customHeight="1">
      <c r="A55" s="303" t="s">
        <v>98</v>
      </c>
      <c r="B55" s="304"/>
      <c r="C55" s="304"/>
      <c r="D55" s="305"/>
      <c r="E55" s="305"/>
      <c r="F55" s="305"/>
      <c r="G55" s="305"/>
      <c r="H55" s="305"/>
      <c r="I55" s="305"/>
      <c r="J55" s="221" t="s">
        <v>85</v>
      </c>
      <c r="K55" s="106" t="s">
        <v>39</v>
      </c>
      <c r="L55" s="125" t="s">
        <v>86</v>
      </c>
      <c r="M55" s="306" t="s">
        <v>99</v>
      </c>
      <c r="N55" s="306"/>
      <c r="O55" s="306"/>
      <c r="P55" s="306"/>
      <c r="Q55" s="306"/>
      <c r="R55" s="306"/>
      <c r="S55" s="307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100</v>
      </c>
      <c r="J57" s="177">
        <v>35104</v>
      </c>
      <c r="K57" s="129"/>
      <c r="L57" s="177">
        <v>64402</v>
      </c>
      <c r="M57" s="113" t="s">
        <v>101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102</v>
      </c>
      <c r="J58" s="177">
        <v>50794</v>
      </c>
      <c r="K58" s="130"/>
      <c r="L58" s="177">
        <v>116643</v>
      </c>
      <c r="M58" s="43" t="s">
        <v>103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4684820</v>
      </c>
      <c r="K59" s="129"/>
      <c r="L59" s="208">
        <v>4818980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308" t="s">
        <v>104</v>
      </c>
      <c r="B61" s="309"/>
      <c r="C61" s="309"/>
      <c r="D61" s="309"/>
      <c r="E61" s="309"/>
      <c r="F61" s="309"/>
      <c r="G61" s="309"/>
      <c r="H61" s="309"/>
      <c r="I61" s="309"/>
      <c r="J61" s="309"/>
      <c r="K61" s="106" t="s">
        <v>40</v>
      </c>
      <c r="L61" s="310" t="s">
        <v>105</v>
      </c>
      <c r="M61" s="310"/>
      <c r="N61" s="310"/>
      <c r="O61" s="310"/>
      <c r="P61" s="310"/>
      <c r="Q61" s="310"/>
      <c r="R61" s="310"/>
      <c r="S61" s="311"/>
    </row>
    <row r="62" spans="1:19" s="1" customFormat="1" ht="30" customHeight="1">
      <c r="A62" s="298" t="s">
        <v>106</v>
      </c>
      <c r="B62" s="299"/>
      <c r="C62" s="299"/>
      <c r="D62" s="299"/>
      <c r="E62" s="299"/>
      <c r="F62" s="299"/>
      <c r="G62" s="299"/>
      <c r="H62" s="299"/>
      <c r="I62" s="299"/>
      <c r="J62" s="299"/>
      <c r="K62" s="117" t="s">
        <v>74</v>
      </c>
      <c r="L62" s="300" t="s">
        <v>107</v>
      </c>
      <c r="M62" s="301"/>
      <c r="N62" s="301"/>
      <c r="O62" s="301"/>
      <c r="P62" s="301"/>
      <c r="Q62" s="301"/>
      <c r="R62" s="301"/>
      <c r="S62" s="302"/>
    </row>
    <row r="63" spans="1:19" s="1" customFormat="1" ht="30" customHeight="1">
      <c r="A63" s="298" t="s">
        <v>108</v>
      </c>
      <c r="B63" s="299"/>
      <c r="C63" s="299"/>
      <c r="D63" s="299"/>
      <c r="E63" s="299"/>
      <c r="F63" s="299"/>
      <c r="G63" s="299"/>
      <c r="H63" s="299"/>
      <c r="I63" s="299"/>
      <c r="J63" s="299"/>
      <c r="K63" s="117"/>
      <c r="L63" s="300" t="s">
        <v>109</v>
      </c>
      <c r="M63" s="301"/>
      <c r="N63" s="301"/>
      <c r="O63" s="301"/>
      <c r="P63" s="301"/>
      <c r="Q63" s="301"/>
      <c r="R63" s="301"/>
      <c r="S63" s="302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2019-08-22T13:30:04Z</cp:lastPrinted>
  <dcterms:created xsi:type="dcterms:W3CDTF">2006-06-23T07:43:30Z</dcterms:created>
  <dcterms:modified xsi:type="dcterms:W3CDTF">2019-09-20T12:43:39Z</dcterms:modified>
  <cp:category/>
  <cp:version/>
  <cp:contentType/>
  <cp:contentStatus/>
</cp:coreProperties>
</file>