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<sst xmlns="http://schemas.openxmlformats.org/spreadsheetml/2006/main" count="149" uniqueCount="120">
  <si>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</si>
  <si>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</si>
  <si>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</si>
  <si>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</si>
  <si>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</si>
  <si>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</si>
  <si>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</si>
  <si>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</si>
  <si>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</si>
  <si>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</si>
  <si>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</si>
  <si>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</si>
  <si>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</si>
  <si>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</si>
  <si>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</si>
  <si>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</si>
  <si>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</si>
  <si>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</si>
  <si>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</si>
  <si>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</si>
  <si>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</si>
  <si>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</si>
  <si>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</si>
  <si>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</si>
  <si>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</si>
  <si>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</si>
  <si>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</si>
  <si>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</si>
  <si>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</si>
  <si>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</si>
  <si>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</si>
  <si>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</si>
  <si>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</si>
  <si>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</si>
  <si>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</si>
  <si>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</si>
  <si>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</si>
  <si>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</si>
  <si>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</si>
  <si>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</si>
  <si>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</si>
  <si>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</si>
  <si>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</si>
  <si>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</si>
  <si>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</si>
  <si>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</si>
  <si>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</si>
  <si>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</si>
  <si>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</si>
  <si>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</si>
  <si>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</si>
  <si>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</si>
  <si>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</si>
  <si>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</si>
  <si>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</si>
  <si>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</si>
  <si>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</si>
  <si>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</si>
  <si>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</si>
  <si>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</si>
  <si>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</si>
  <si>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</si>
  <si>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</si>
  <si>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</si>
  <si>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</si>
  <si>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</si>
  <si>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</si>
  <si>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</si>
  <si>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</si>
  <si>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</si>
  <si>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</si>
  <si>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</si>
  <si>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</si>
  <si>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</si>
  <si>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</si>
  <si>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</si>
  <si>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</si>
  <si>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</si>
  <si>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</si>
  <si>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</si>
  <si>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</si>
  <si>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</si>
  <si>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</si>
  <si>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</si>
  <si>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</si>
  <si>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</si>
  <si>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</si>
  <si>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</si>
  <si>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</si>
  <si>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</si>
  <si>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</si>
  <si>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2017/18 Year (May - April) / Ngwaga wa 2017/18 (Motsheganong - Moranang) (2)</t>
  </si>
  <si>
    <t>1 May/Motsheganong 2017</t>
  </si>
  <si>
    <t>1 May/Motsheganong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</si>
  <si>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</si>
  <si>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</si>
  <si>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</si>
  <si>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</si>
  <si>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</si>
  <si>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</si>
  <si>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</si>
  <si>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</si>
  <si>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</si>
  <si>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</si>
  <si>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</si>
  <si>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</si>
  <si>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January 2018</t>
  </si>
  <si>
    <t>Ferikgong 2018</t>
  </si>
  <si>
    <t>1 January/Ferikgong 2018</t>
  </si>
  <si>
    <t>31 January/Ferikgong 2018</t>
  </si>
  <si>
    <t>SMD-032018</t>
  </si>
  <si>
    <t>February 2018</t>
  </si>
  <si>
    <t>Tlhakole 2017</t>
  </si>
  <si>
    <t>May 2017 - February 2018</t>
  </si>
  <si>
    <t>May 2016 - February 2017</t>
  </si>
  <si>
    <t>Motsheganong 2017 - Tlhakole 2018</t>
  </si>
  <si>
    <t>Motsheganong 2016 - Tlhakole 2017</t>
  </si>
  <si>
    <t>1 February/Tlhakole 2018</t>
  </si>
  <si>
    <t>28 February/Tlhakole 2018</t>
  </si>
  <si>
    <t>28 February/Tlhakole 2017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</si>
</sst>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64" fontId="6" fillId="0" borderId="45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49" fontId="6" fillId="0" borderId="0" xfId="55" applyNumberFormat="1" applyFont="1" applyFill="1" applyBorder="1" applyAlignment="1" quotePrefix="1">
      <alignment horizontal="center" vertical="center"/>
      <protection/>
    </xf>
    <xf numFmtId="49" fontId="6" fillId="0" borderId="0" xfId="55" applyNumberFormat="1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F28" sqref="F28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90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91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3" t="s">
        <v>111</v>
      </c>
      <c r="H4" s="254"/>
      <c r="I4" s="255"/>
      <c r="J4" s="256" t="s">
        <v>58</v>
      </c>
      <c r="K4" s="255"/>
      <c r="L4" s="257"/>
      <c r="M4" s="222"/>
      <c r="N4" s="256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8" t="s">
        <v>106</v>
      </c>
      <c r="E5" s="259"/>
      <c r="F5" s="260"/>
      <c r="G5" s="280" t="s">
        <v>112</v>
      </c>
      <c r="H5" s="281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3">
        <v>43186</v>
      </c>
      <c r="R5" s="274"/>
      <c r="S5" s="275"/>
    </row>
    <row r="6" spans="1:19" s="1" customFormat="1" ht="30" customHeight="1" thickBot="1">
      <c r="A6" s="234"/>
      <c r="B6" s="235"/>
      <c r="C6" s="236"/>
      <c r="D6" s="265" t="s">
        <v>107</v>
      </c>
      <c r="E6" s="266"/>
      <c r="F6" s="267"/>
      <c r="G6" s="268" t="s">
        <v>77</v>
      </c>
      <c r="H6" s="269"/>
      <c r="I6" s="270"/>
      <c r="J6" s="271" t="s">
        <v>115</v>
      </c>
      <c r="K6" s="269"/>
      <c r="L6" s="272"/>
      <c r="M6" s="2"/>
      <c r="N6" s="271" t="s">
        <v>116</v>
      </c>
      <c r="O6" s="269"/>
      <c r="P6" s="272"/>
      <c r="Q6" s="276"/>
      <c r="R6" s="274"/>
      <c r="S6" s="275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6"/>
      <c r="R7" s="274"/>
      <c r="S7" s="275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7"/>
      <c r="R8" s="278"/>
      <c r="S8" s="279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53" t="s">
        <v>88</v>
      </c>
      <c r="B10" s="254"/>
      <c r="C10" s="254"/>
      <c r="D10" s="261" t="s">
        <v>108</v>
      </c>
      <c r="E10" s="291"/>
      <c r="F10" s="292"/>
      <c r="G10" s="261" t="s">
        <v>117</v>
      </c>
      <c r="H10" s="291"/>
      <c r="I10" s="292"/>
      <c r="J10" s="261" t="s">
        <v>92</v>
      </c>
      <c r="K10" s="262"/>
      <c r="L10" s="263"/>
      <c r="M10" s="9"/>
      <c r="N10" s="261" t="s">
        <v>93</v>
      </c>
      <c r="O10" s="262"/>
      <c r="P10" s="263"/>
      <c r="Q10" s="253" t="s">
        <v>87</v>
      </c>
      <c r="R10" s="254"/>
      <c r="S10" s="264"/>
    </row>
    <row r="11" spans="1:19" s="1" customFormat="1" ht="30" customHeight="1" thickBot="1">
      <c r="A11" s="24" t="s">
        <v>5</v>
      </c>
      <c r="B11" s="25"/>
      <c r="C11" s="25"/>
      <c r="D11" s="134">
        <v>4733512</v>
      </c>
      <c r="E11" s="135">
        <v>2588207</v>
      </c>
      <c r="F11" s="136">
        <v>7321719</v>
      </c>
      <c r="G11" s="135">
        <v>4204857</v>
      </c>
      <c r="H11" s="135">
        <v>2202432</v>
      </c>
      <c r="I11" s="136">
        <v>6407289</v>
      </c>
      <c r="J11" s="134">
        <v>597837</v>
      </c>
      <c r="K11" s="135">
        <v>496801</v>
      </c>
      <c r="L11" s="136">
        <v>1094638</v>
      </c>
      <c r="M11" s="13">
        <v>-55.70180816626987</v>
      </c>
      <c r="N11" s="200">
        <v>1307867</v>
      </c>
      <c r="O11" s="201">
        <v>1163200</v>
      </c>
      <c r="P11" s="136">
        <v>2471067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0" t="s">
        <v>115</v>
      </c>
      <c r="K14" s="269"/>
      <c r="L14" s="270"/>
      <c r="M14" s="123"/>
      <c r="N14" s="270" t="s">
        <v>116</v>
      </c>
      <c r="O14" s="269"/>
      <c r="P14" s="270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60271</v>
      </c>
      <c r="E15" s="138">
        <v>33309</v>
      </c>
      <c r="F15" s="139">
        <v>93580</v>
      </c>
      <c r="G15" s="137">
        <v>36714</v>
      </c>
      <c r="H15" s="138">
        <v>55981</v>
      </c>
      <c r="I15" s="139">
        <v>92695</v>
      </c>
      <c r="J15" s="134">
        <v>9146143</v>
      </c>
      <c r="K15" s="138">
        <v>6236466</v>
      </c>
      <c r="L15" s="139">
        <v>15382609</v>
      </c>
      <c r="M15" s="23">
        <v>78.78584553802739</v>
      </c>
      <c r="N15" s="134">
        <v>3650618</v>
      </c>
      <c r="O15" s="139">
        <v>4953312</v>
      </c>
      <c r="P15" s="175">
        <v>8603930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60271</v>
      </c>
      <c r="E16" s="141">
        <v>33309</v>
      </c>
      <c r="F16" s="142">
        <v>93580</v>
      </c>
      <c r="G16" s="140">
        <v>36714</v>
      </c>
      <c r="H16" s="141">
        <v>55981</v>
      </c>
      <c r="I16" s="142">
        <v>92695</v>
      </c>
      <c r="J16" s="140">
        <v>9146143</v>
      </c>
      <c r="K16" s="141">
        <v>6236466</v>
      </c>
      <c r="L16" s="142">
        <v>15382609</v>
      </c>
      <c r="M16" s="183">
        <v>130.78274139898733</v>
      </c>
      <c r="N16" s="184">
        <v>3048271</v>
      </c>
      <c r="O16" s="185">
        <v>3617136</v>
      </c>
      <c r="P16" s="142">
        <v>6665407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0</v>
      </c>
      <c r="I17" s="145">
        <v>0</v>
      </c>
      <c r="J17" s="143">
        <v>0</v>
      </c>
      <c r="K17" s="146">
        <v>0</v>
      </c>
      <c r="L17" s="145">
        <v>0</v>
      </c>
      <c r="M17" s="130">
        <v>-100</v>
      </c>
      <c r="N17" s="186">
        <v>602347</v>
      </c>
      <c r="O17" s="187">
        <v>1336176</v>
      </c>
      <c r="P17" s="145">
        <v>1938523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551290</v>
      </c>
      <c r="E19" s="138">
        <v>334220</v>
      </c>
      <c r="F19" s="135">
        <v>885510</v>
      </c>
      <c r="G19" s="148">
        <v>536420</v>
      </c>
      <c r="H19" s="138">
        <v>300397</v>
      </c>
      <c r="I19" s="135">
        <v>836817</v>
      </c>
      <c r="J19" s="148">
        <v>5417978</v>
      </c>
      <c r="K19" s="138">
        <v>3404141</v>
      </c>
      <c r="L19" s="136">
        <v>8822119</v>
      </c>
      <c r="M19" s="183">
        <v>4.83385448515769</v>
      </c>
      <c r="N19" s="134">
        <v>3554271</v>
      </c>
      <c r="O19" s="138">
        <v>4861063</v>
      </c>
      <c r="P19" s="176">
        <v>8415334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544925</v>
      </c>
      <c r="E20" s="149">
        <v>309781</v>
      </c>
      <c r="F20" s="139">
        <v>854706</v>
      </c>
      <c r="G20" s="137">
        <v>528959</v>
      </c>
      <c r="H20" s="149">
        <v>280502</v>
      </c>
      <c r="I20" s="150">
        <v>809461</v>
      </c>
      <c r="J20" s="137">
        <v>5362460</v>
      </c>
      <c r="K20" s="149">
        <v>3225419</v>
      </c>
      <c r="L20" s="151">
        <v>8587879</v>
      </c>
      <c r="M20" s="183">
        <v>4.6048844396945805</v>
      </c>
      <c r="N20" s="137">
        <v>3540744</v>
      </c>
      <c r="O20" s="149">
        <v>4669082</v>
      </c>
      <c r="P20" s="151">
        <v>8209826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52">
        <v>352226</v>
      </c>
      <c r="E21" s="153">
        <v>44000</v>
      </c>
      <c r="F21" s="154">
        <v>396226</v>
      </c>
      <c r="G21" s="152">
        <v>346471</v>
      </c>
      <c r="H21" s="155">
        <v>41303</v>
      </c>
      <c r="I21" s="156">
        <v>387774</v>
      </c>
      <c r="J21" s="152">
        <v>3701575</v>
      </c>
      <c r="K21" s="153">
        <v>453981</v>
      </c>
      <c r="L21" s="154">
        <v>4155556</v>
      </c>
      <c r="M21" s="129">
        <v>4.63191740346133</v>
      </c>
      <c r="N21" s="188">
        <v>3495263</v>
      </c>
      <c r="O21" s="189">
        <v>476332</v>
      </c>
      <c r="P21" s="154">
        <v>3971595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7">
        <v>191660</v>
      </c>
      <c r="E22" s="155">
        <v>263409</v>
      </c>
      <c r="F22" s="156">
        <v>455069</v>
      </c>
      <c r="G22" s="157">
        <v>181514</v>
      </c>
      <c r="H22" s="155">
        <v>238535</v>
      </c>
      <c r="I22" s="156">
        <v>420049</v>
      </c>
      <c r="J22" s="157">
        <v>1649999</v>
      </c>
      <c r="K22" s="155">
        <v>2756265</v>
      </c>
      <c r="L22" s="156">
        <v>4406264</v>
      </c>
      <c r="M22" s="17">
        <v>4.518704311387302</v>
      </c>
      <c r="N22" s="190">
        <v>33749</v>
      </c>
      <c r="O22" s="191">
        <v>4182017</v>
      </c>
      <c r="P22" s="156">
        <v>4215766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1039</v>
      </c>
      <c r="E23" s="155">
        <v>2372</v>
      </c>
      <c r="F23" s="156">
        <v>3411</v>
      </c>
      <c r="G23" s="157">
        <v>974</v>
      </c>
      <c r="H23" s="155">
        <v>664</v>
      </c>
      <c r="I23" s="156">
        <v>1638</v>
      </c>
      <c r="J23" s="157">
        <v>10886</v>
      </c>
      <c r="K23" s="155">
        <v>15173</v>
      </c>
      <c r="L23" s="156">
        <v>26059</v>
      </c>
      <c r="M23" s="17">
        <v>15.998219452481639</v>
      </c>
      <c r="N23" s="190">
        <v>11732</v>
      </c>
      <c r="O23" s="191">
        <v>10733</v>
      </c>
      <c r="P23" s="156">
        <v>22465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2519</v>
      </c>
      <c r="E25" s="155">
        <v>7192</v>
      </c>
      <c r="F25" s="156">
        <v>9711</v>
      </c>
      <c r="G25" s="157">
        <v>3353</v>
      </c>
      <c r="H25" s="155">
        <v>6585</v>
      </c>
      <c r="I25" s="156">
        <v>9938</v>
      </c>
      <c r="J25" s="157">
        <v>29875</v>
      </c>
      <c r="K25" s="155">
        <v>55046</v>
      </c>
      <c r="L25" s="156">
        <v>84921</v>
      </c>
      <c r="M25" s="129">
        <v>9.17961970146951</v>
      </c>
      <c r="N25" s="190">
        <v>9985</v>
      </c>
      <c r="O25" s="191">
        <v>67796</v>
      </c>
      <c r="P25" s="156">
        <v>77781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3846</v>
      </c>
      <c r="E26" s="144">
        <v>17247</v>
      </c>
      <c r="F26" s="145">
        <v>21093</v>
      </c>
      <c r="G26" s="143">
        <v>4108</v>
      </c>
      <c r="H26" s="144">
        <v>13310</v>
      </c>
      <c r="I26" s="145">
        <v>17418</v>
      </c>
      <c r="J26" s="143">
        <v>25643</v>
      </c>
      <c r="K26" s="144">
        <v>123676</v>
      </c>
      <c r="L26" s="161">
        <v>149319</v>
      </c>
      <c r="M26" s="130">
        <v>16.90480477894259</v>
      </c>
      <c r="N26" s="186">
        <v>3542</v>
      </c>
      <c r="O26" s="194">
        <v>124185</v>
      </c>
      <c r="P26" s="145">
        <v>127727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89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34234</v>
      </c>
      <c r="E28" s="162">
        <v>94687</v>
      </c>
      <c r="F28" s="139">
        <v>128921</v>
      </c>
      <c r="G28" s="137">
        <v>37666</v>
      </c>
      <c r="H28" s="162">
        <v>109154</v>
      </c>
      <c r="I28" s="139">
        <v>146820</v>
      </c>
      <c r="J28" s="137">
        <v>658196</v>
      </c>
      <c r="K28" s="162">
        <v>1496775</v>
      </c>
      <c r="L28" s="142">
        <v>2154971</v>
      </c>
      <c r="M28" s="23">
        <v>158.8329898194991</v>
      </c>
      <c r="N28" s="134">
        <v>448834</v>
      </c>
      <c r="O28" s="162">
        <v>383738</v>
      </c>
      <c r="P28" s="175">
        <v>832572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5108</v>
      </c>
      <c r="E29" s="149">
        <v>9579</v>
      </c>
      <c r="F29" s="139">
        <v>14687</v>
      </c>
      <c r="G29" s="137">
        <v>2742</v>
      </c>
      <c r="H29" s="149">
        <v>11655</v>
      </c>
      <c r="I29" s="139">
        <v>14397</v>
      </c>
      <c r="J29" s="137">
        <v>50225</v>
      </c>
      <c r="K29" s="149">
        <v>105941</v>
      </c>
      <c r="L29" s="151">
        <v>156166</v>
      </c>
      <c r="M29" s="131">
        <v>-2.3217703498917923</v>
      </c>
      <c r="N29" s="163">
        <v>33576</v>
      </c>
      <c r="O29" s="141">
        <v>126302</v>
      </c>
      <c r="P29" s="142">
        <v>159878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4222</v>
      </c>
      <c r="E30" s="165">
        <v>3942</v>
      </c>
      <c r="F30" s="154">
        <v>8164</v>
      </c>
      <c r="G30" s="164">
        <v>2289</v>
      </c>
      <c r="H30" s="165">
        <v>5692</v>
      </c>
      <c r="I30" s="154">
        <v>7981</v>
      </c>
      <c r="J30" s="164">
        <v>42775</v>
      </c>
      <c r="K30" s="165">
        <v>51981</v>
      </c>
      <c r="L30" s="166">
        <v>94756</v>
      </c>
      <c r="M30" s="17">
        <v>-23.709995571836885</v>
      </c>
      <c r="N30" s="195">
        <v>29684</v>
      </c>
      <c r="O30" s="196">
        <v>94521</v>
      </c>
      <c r="P30" s="166">
        <v>124205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886</v>
      </c>
      <c r="E31" s="168">
        <v>5637</v>
      </c>
      <c r="F31" s="160">
        <v>6523</v>
      </c>
      <c r="G31" s="167">
        <v>453</v>
      </c>
      <c r="H31" s="168">
        <v>5963</v>
      </c>
      <c r="I31" s="156">
        <v>6416</v>
      </c>
      <c r="J31" s="167">
        <v>7450</v>
      </c>
      <c r="K31" s="168">
        <v>53960</v>
      </c>
      <c r="L31" s="169">
        <v>61410</v>
      </c>
      <c r="M31" s="17">
        <v>72.14700193423597</v>
      </c>
      <c r="N31" s="197">
        <v>3892</v>
      </c>
      <c r="O31" s="198">
        <v>31781</v>
      </c>
      <c r="P31" s="169">
        <v>35673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29126</v>
      </c>
      <c r="E32" s="171">
        <v>85108</v>
      </c>
      <c r="F32" s="172">
        <v>114234</v>
      </c>
      <c r="G32" s="170">
        <v>34924</v>
      </c>
      <c r="H32" s="171">
        <v>97499</v>
      </c>
      <c r="I32" s="172">
        <v>132423</v>
      </c>
      <c r="J32" s="170">
        <v>607971</v>
      </c>
      <c r="K32" s="171">
        <v>1390834</v>
      </c>
      <c r="L32" s="173">
        <v>1998805</v>
      </c>
      <c r="M32" s="179">
        <v>197.1343582669089</v>
      </c>
      <c r="N32" s="170">
        <v>415258</v>
      </c>
      <c r="O32" s="171">
        <v>257436</v>
      </c>
      <c r="P32" s="173">
        <v>672694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28646</v>
      </c>
      <c r="E33" s="165">
        <v>13715</v>
      </c>
      <c r="F33" s="156">
        <v>42361</v>
      </c>
      <c r="G33" s="164">
        <v>34924</v>
      </c>
      <c r="H33" s="165">
        <v>14744</v>
      </c>
      <c r="I33" s="156">
        <v>49668</v>
      </c>
      <c r="J33" s="164">
        <v>335221</v>
      </c>
      <c r="K33" s="165">
        <v>143006</v>
      </c>
      <c r="L33" s="166">
        <v>478227</v>
      </c>
      <c r="M33" s="17">
        <v>-28.249411489348297</v>
      </c>
      <c r="N33" s="195">
        <v>415258</v>
      </c>
      <c r="O33" s="196">
        <v>251255</v>
      </c>
      <c r="P33" s="166">
        <v>666513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480</v>
      </c>
      <c r="E34" s="146">
        <v>71393</v>
      </c>
      <c r="F34" s="145">
        <v>71873</v>
      </c>
      <c r="G34" s="174">
        <v>0</v>
      </c>
      <c r="H34" s="146">
        <v>82755</v>
      </c>
      <c r="I34" s="145">
        <v>82755</v>
      </c>
      <c r="J34" s="174">
        <v>272750</v>
      </c>
      <c r="K34" s="146">
        <v>1247828</v>
      </c>
      <c r="L34" s="161">
        <v>1520578</v>
      </c>
      <c r="M34" s="130">
        <v>24500.841287817504</v>
      </c>
      <c r="N34" s="199">
        <v>0</v>
      </c>
      <c r="O34" s="187">
        <v>6181</v>
      </c>
      <c r="P34" s="161">
        <v>6181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3402</v>
      </c>
      <c r="E36" s="138">
        <v>-9823</v>
      </c>
      <c r="F36" s="136">
        <v>-6421</v>
      </c>
      <c r="G36" s="138">
        <v>4497</v>
      </c>
      <c r="H36" s="138">
        <v>2290</v>
      </c>
      <c r="I36" s="136">
        <v>6787</v>
      </c>
      <c r="J36" s="138">
        <v>4818</v>
      </c>
      <c r="K36" s="138">
        <v>-14221</v>
      </c>
      <c r="L36" s="136">
        <v>-9403</v>
      </c>
      <c r="M36" s="23"/>
      <c r="N36" s="135">
        <v>-28913</v>
      </c>
      <c r="O36" s="138">
        <v>-3640</v>
      </c>
      <c r="P36" s="176">
        <v>-32553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5434</v>
      </c>
      <c r="E37" s="155">
        <v>-8416</v>
      </c>
      <c r="F37" s="142">
        <v>-2982</v>
      </c>
      <c r="G37" s="157">
        <v>562</v>
      </c>
      <c r="H37" s="155">
        <v>3324</v>
      </c>
      <c r="I37" s="142">
        <v>3886</v>
      </c>
      <c r="J37" s="157">
        <v>7709</v>
      </c>
      <c r="K37" s="155">
        <v>1214</v>
      </c>
      <c r="L37" s="142">
        <v>8923</v>
      </c>
      <c r="M37" s="19"/>
      <c r="N37" s="190">
        <v>4996</v>
      </c>
      <c r="O37" s="191">
        <v>4352</v>
      </c>
      <c r="P37" s="156">
        <v>9348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-2032</v>
      </c>
      <c r="E38" s="144">
        <v>-1407</v>
      </c>
      <c r="F38" s="145">
        <v>-3439</v>
      </c>
      <c r="G38" s="143">
        <v>3935</v>
      </c>
      <c r="H38" s="144">
        <v>-1034</v>
      </c>
      <c r="I38" s="145">
        <v>2901</v>
      </c>
      <c r="J38" s="143">
        <v>-2891</v>
      </c>
      <c r="K38" s="146">
        <v>-15435</v>
      </c>
      <c r="L38" s="145">
        <v>-18326</v>
      </c>
      <c r="M38" s="20"/>
      <c r="N38" s="186">
        <v>-33909</v>
      </c>
      <c r="O38" s="187">
        <v>-7992</v>
      </c>
      <c r="P38" s="173">
        <v>-41901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29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1" t="s">
        <v>118</v>
      </c>
      <c r="H40" s="291"/>
      <c r="I40" s="292"/>
      <c r="J40" s="261" t="s">
        <v>118</v>
      </c>
      <c r="K40" s="291"/>
      <c r="L40" s="292"/>
      <c r="M40" s="230"/>
      <c r="N40" s="261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4204857</v>
      </c>
      <c r="E41" s="135">
        <v>2202432</v>
      </c>
      <c r="F41" s="135">
        <v>6407289</v>
      </c>
      <c r="G41" s="134">
        <v>3662988</v>
      </c>
      <c r="H41" s="135">
        <v>1846572</v>
      </c>
      <c r="I41" s="135">
        <v>5509560</v>
      </c>
      <c r="J41" s="148">
        <v>3662988</v>
      </c>
      <c r="K41" s="138">
        <v>1846572</v>
      </c>
      <c r="L41" s="178">
        <v>5509560</v>
      </c>
      <c r="M41" s="23">
        <v>196.269608591752</v>
      </c>
      <c r="N41" s="148">
        <v>984293</v>
      </c>
      <c r="O41" s="138">
        <v>875351</v>
      </c>
      <c r="P41" s="176">
        <v>1859644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4204857</v>
      </c>
      <c r="E43" s="138">
        <v>2202432</v>
      </c>
      <c r="F43" s="135">
        <v>6407289</v>
      </c>
      <c r="G43" s="148">
        <v>3662988</v>
      </c>
      <c r="H43" s="138">
        <v>1846572</v>
      </c>
      <c r="I43" s="135">
        <v>5509560</v>
      </c>
      <c r="J43" s="148">
        <v>3662988</v>
      </c>
      <c r="K43" s="138">
        <v>1846572</v>
      </c>
      <c r="L43" s="178">
        <v>5509560</v>
      </c>
      <c r="M43" s="23">
        <v>196.269608591752</v>
      </c>
      <c r="N43" s="148">
        <v>984293</v>
      </c>
      <c r="O43" s="138">
        <v>875351</v>
      </c>
      <c r="P43" s="136">
        <v>1859644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3769623</v>
      </c>
      <c r="E44" s="155">
        <v>2040693</v>
      </c>
      <c r="F44" s="156">
        <v>5810316</v>
      </c>
      <c r="G44" s="155">
        <v>3262550</v>
      </c>
      <c r="H44" s="155">
        <v>1680739</v>
      </c>
      <c r="I44" s="142">
        <v>4943289</v>
      </c>
      <c r="J44" s="155">
        <v>3262550</v>
      </c>
      <c r="K44" s="155">
        <v>1680739</v>
      </c>
      <c r="L44" s="156">
        <v>4943289</v>
      </c>
      <c r="M44" s="183">
        <v>241.22405506204555</v>
      </c>
      <c r="N44" s="184">
        <v>795188</v>
      </c>
      <c r="O44" s="191">
        <v>653505</v>
      </c>
      <c r="P44" s="156">
        <v>1448693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435234</v>
      </c>
      <c r="E45" s="144">
        <v>161739</v>
      </c>
      <c r="F45" s="145">
        <v>596973</v>
      </c>
      <c r="G45" s="144">
        <v>400438</v>
      </c>
      <c r="H45" s="144">
        <v>165833</v>
      </c>
      <c r="I45" s="145">
        <v>566271</v>
      </c>
      <c r="J45" s="144">
        <v>400438</v>
      </c>
      <c r="K45" s="144">
        <v>165833</v>
      </c>
      <c r="L45" s="145">
        <v>566271</v>
      </c>
      <c r="M45" s="130">
        <v>37.79526026217238</v>
      </c>
      <c r="N45" s="186">
        <v>189105</v>
      </c>
      <c r="O45" s="194">
        <v>221846</v>
      </c>
      <c r="P45" s="145">
        <v>410951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18315</v>
      </c>
      <c r="K50" s="203">
        <v>0</v>
      </c>
      <c r="L50" s="204">
        <v>18315</v>
      </c>
      <c r="M50" s="207"/>
      <c r="N50" s="202">
        <v>2373</v>
      </c>
      <c r="O50" s="203">
        <v>5265</v>
      </c>
      <c r="P50" s="210">
        <v>7638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268818</v>
      </c>
      <c r="O51" s="203">
        <v>11104</v>
      </c>
      <c r="P51" s="210">
        <v>279922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24868</v>
      </c>
      <c r="K52" s="203">
        <v>0</v>
      </c>
      <c r="L52" s="204">
        <v>24868</v>
      </c>
      <c r="M52" s="207"/>
      <c r="N52" s="202">
        <v>172497</v>
      </c>
      <c r="O52" s="203">
        <v>14848</v>
      </c>
      <c r="P52" s="210">
        <v>187345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-6553</v>
      </c>
      <c r="K53" s="205">
        <v>0</v>
      </c>
      <c r="L53" s="204">
        <v>-6553</v>
      </c>
      <c r="M53" s="208"/>
      <c r="N53" s="202">
        <v>0</v>
      </c>
      <c r="O53" s="205">
        <v>1496</v>
      </c>
      <c r="P53" s="210">
        <v>1496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98694</v>
      </c>
      <c r="O54" s="218">
        <v>25</v>
      </c>
      <c r="P54" s="219">
        <v>98719</v>
      </c>
      <c r="Q54" s="297" t="s">
        <v>56</v>
      </c>
      <c r="R54" s="297"/>
      <c r="S54" s="105"/>
    </row>
    <row r="55" spans="1:19" s="1" customFormat="1" ht="30" customHeight="1">
      <c r="A55" s="307" t="s">
        <v>94</v>
      </c>
      <c r="B55" s="308"/>
      <c r="C55" s="308"/>
      <c r="D55" s="309"/>
      <c r="E55" s="309"/>
      <c r="F55" s="309"/>
      <c r="G55" s="309"/>
      <c r="H55" s="309"/>
      <c r="I55" s="309"/>
      <c r="J55" s="220" t="s">
        <v>85</v>
      </c>
      <c r="K55" s="106" t="s">
        <v>39</v>
      </c>
      <c r="L55" s="126" t="s">
        <v>86</v>
      </c>
      <c r="M55" s="310" t="s">
        <v>95</v>
      </c>
      <c r="N55" s="310"/>
      <c r="O55" s="310"/>
      <c r="P55" s="310"/>
      <c r="Q55" s="310"/>
      <c r="R55" s="310"/>
      <c r="S55" s="311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96</v>
      </c>
      <c r="J57" s="181">
        <v>280641</v>
      </c>
      <c r="K57" s="132"/>
      <c r="L57" s="181">
        <v>104061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98</v>
      </c>
      <c r="J58" s="181">
        <v>222910</v>
      </c>
      <c r="K58" s="133"/>
      <c r="L58" s="181">
        <v>196581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9146143</v>
      </c>
      <c r="K59" s="132"/>
      <c r="L59" s="221">
        <v>6236466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2" t="s">
        <v>100</v>
      </c>
      <c r="B61" s="313"/>
      <c r="C61" s="313"/>
      <c r="D61" s="313"/>
      <c r="E61" s="313"/>
      <c r="F61" s="313"/>
      <c r="G61" s="313"/>
      <c r="H61" s="313"/>
      <c r="I61" s="313"/>
      <c r="J61" s="313"/>
      <c r="K61" s="106" t="s">
        <v>40</v>
      </c>
      <c r="L61" s="314" t="s">
        <v>101</v>
      </c>
      <c r="M61" s="314"/>
      <c r="N61" s="314"/>
      <c r="O61" s="314"/>
      <c r="P61" s="314"/>
      <c r="Q61" s="314"/>
      <c r="R61" s="314"/>
      <c r="S61" s="315"/>
    </row>
    <row r="62" spans="1:19" s="1" customFormat="1" ht="30" customHeight="1">
      <c r="A62" s="302" t="s">
        <v>102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04" t="s">
        <v>103</v>
      </c>
      <c r="M62" s="305"/>
      <c r="N62" s="305"/>
      <c r="O62" s="305"/>
      <c r="P62" s="305"/>
      <c r="Q62" s="305"/>
      <c r="R62" s="305"/>
      <c r="S62" s="306"/>
    </row>
    <row r="63" spans="1:19" s="1" customFormat="1" ht="30" customHeight="1">
      <c r="A63" s="302" t="s">
        <v>104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105</v>
      </c>
      <c r="M63" s="305"/>
      <c r="N63" s="305"/>
      <c r="O63" s="305"/>
      <c r="P63" s="305"/>
      <c r="Q63" s="305"/>
      <c r="R63" s="305"/>
      <c r="S63" s="306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2017-10-24T11:36:53Z</cp:lastPrinted>
  <dcterms:created xsi:type="dcterms:W3CDTF">2006-06-23T07:43:30Z</dcterms:created>
  <dcterms:modified xsi:type="dcterms:W3CDTF">2018-03-26T11:29:33Z</dcterms:modified>
  <cp:category/>
  <cp:version/>
  <cp:contentType/>
  <cp:contentStatus/>
</cp:coreProperties>
</file>